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0" windowWidth="9645" windowHeight="8805" firstSheet="1" activeTab="2"/>
  </bookViews>
  <sheets>
    <sheet name="1申請書" sheetId="1" r:id="rId1"/>
    <sheet name="2-1入札書" sheetId="2" r:id="rId2"/>
    <sheet name="2-2入札付属書" sheetId="3" r:id="rId3"/>
    <sheet name="3委任状" sheetId="4" r:id="rId4"/>
    <sheet name="3記載例" sheetId="5" r:id="rId5"/>
    <sheet name="4質問書" sheetId="6" r:id="rId6"/>
    <sheet name="5環境配慮条件" sheetId="7" r:id="rId7"/>
  </sheets>
  <externalReferences>
    <externalReference r:id="rId10"/>
    <externalReference r:id="rId11"/>
    <externalReference r:id="rId12"/>
    <externalReference r:id="rId13"/>
    <externalReference r:id="rId14"/>
  </externalReferences>
  <definedNames>
    <definedName name="_Fill" localSheetId="2" hidden="1">#REF!</definedName>
    <definedName name="_Fill" hidden="1">#REF!</definedName>
    <definedName name="\P" localSheetId="2">#REF!</definedName>
    <definedName name="\P">#REF!</definedName>
    <definedName name="color_chart">#REF!</definedName>
    <definedName name="№" localSheetId="2">#REF!</definedName>
    <definedName name="№">#REF!</definedName>
    <definedName name="_xlnm.Print_Area" localSheetId="0">'1申請書'!$A$1:$J$41</definedName>
    <definedName name="_xlnm.Print_Area" localSheetId="1">'2-1入札書'!$A$1:$T$38</definedName>
    <definedName name="_xlnm.Print_Area" localSheetId="2">'2-2入札付属書'!$A$2:$K$70</definedName>
    <definedName name="_xlnm.Print_Area" localSheetId="3">'3委任状'!$A$1:$L$42</definedName>
    <definedName name="_xlnm.Print_Area" localSheetId="4">'3記載例'!$A$1:$M$44</definedName>
    <definedName name="_xlnm.Print_Area" localSheetId="5">'4質問書'!$A$1:$J$53</definedName>
    <definedName name="_xlnm.Print_Area" localSheetId="6">'5環境配慮条件'!$A$1:$J$31</definedName>
    <definedName name="testpatern">#REF!</definedName>
    <definedName name="印刷範囲1" localSheetId="2">#REF!</definedName>
    <definedName name="印刷範囲1">#REF!</definedName>
    <definedName name="丸の内">#REF!</definedName>
    <definedName name="金額" localSheetId="2">#REF!</definedName>
    <definedName name="金額">#REF!</definedName>
    <definedName name="材質・形状・工法" localSheetId="2">#REF!</definedName>
    <definedName name="材質・形状・工法">#REF!</definedName>
    <definedName name="数量" localSheetId="2">#REF!</definedName>
    <definedName name="数量">#REF!</definedName>
    <definedName name="大意か">#REF!</definedName>
    <definedName name="単位" localSheetId="2">#REF!</definedName>
    <definedName name="単位">#REF!</definedName>
    <definedName name="単価" localSheetId="2">#REF!</definedName>
    <definedName name="単価">#REF!</definedName>
    <definedName name="摘要" localSheetId="2">#REF!</definedName>
    <definedName name="摘要">#REF!</definedName>
    <definedName name="内訳">#REF!</definedName>
    <definedName name="内訳明細書" localSheetId="2">#REF!</definedName>
    <definedName name="内訳明細書">#REF!</definedName>
    <definedName name="名称" localSheetId="2">#REF!</definedName>
    <definedName name="名称">#REF!</definedName>
  </definedNames>
  <calcPr fullCalcOnLoad="1"/>
</workbook>
</file>

<file path=xl/sharedStrings.xml><?xml version="1.0" encoding="utf-8"?>
<sst xmlns="http://schemas.openxmlformats.org/spreadsheetml/2006/main" count="249" uniqueCount="178">
  <si>
    <t>円</t>
  </si>
  <si>
    <t>②</t>
  </si>
  <si>
    <t>①</t>
  </si>
  <si>
    <t>③</t>
  </si>
  <si>
    <t>項目</t>
  </si>
  <si>
    <t>様式第５号</t>
  </si>
  <si>
    <t>平成　　　年　　　月　　　日</t>
  </si>
  <si>
    <t>会　　社　　名</t>
  </si>
  <si>
    <t>自社の基準値</t>
  </si>
  <si>
    <t>点数</t>
  </si>
  <si>
    <t>①～③の合計点数</t>
  </si>
  <si>
    <t>回答</t>
  </si>
  <si>
    <t>質問事項</t>
  </si>
  <si>
    <t>）</t>
  </si>
  <si>
    <t>（ＦＡＸ番号</t>
  </si>
  <si>
    <t>（電話番号</t>
  </si>
  <si>
    <t>（担当者</t>
  </si>
  <si>
    <t>代　　表　　者</t>
  </si>
  <si>
    <t>商号又は名称</t>
  </si>
  <si>
    <t>所　　在　　地</t>
  </si>
  <si>
    <t>印</t>
  </si>
  <si>
    <t>委　　任　　状</t>
  </si>
  <si>
    <t>代表者職氏名</t>
  </si>
  <si>
    <t>平成　　　　年　　　　月　　　　日</t>
  </si>
  <si>
    <t>５　　添付書類　　（　　有　　・　　無　　）　　</t>
  </si>
  <si>
    <t xml:space="preserve">       記</t>
  </si>
  <si>
    <t>平成　　　年　　　月　　　日</t>
  </si>
  <si>
    <t>様式第３号</t>
  </si>
  <si>
    <t>所在地</t>
  </si>
  <si>
    <t>委任者</t>
  </si>
  <si>
    <t>受任者</t>
  </si>
  <si>
    <t xml:space="preserve">　　　　　 </t>
  </si>
  <si>
    <t>仕様書等に対する質問・回答書</t>
  </si>
  <si>
    <t>件　　　名</t>
  </si>
  <si>
    <t>様式第２－１号</t>
  </si>
  <si>
    <t>億</t>
  </si>
  <si>
    <t>千</t>
  </si>
  <si>
    <t>百</t>
  </si>
  <si>
    <t>拾</t>
  </si>
  <si>
    <t>万</t>
  </si>
  <si>
    <t>円</t>
  </si>
  <si>
    <t>　平成　　年　　月　　日</t>
  </si>
  <si>
    <t>金</t>
  </si>
  <si>
    <t>［件　　　名］　　　　　　　　</t>
  </si>
  <si>
    <t>氏　　名</t>
  </si>
  <si>
    <t>　※添付書類有の場合、書類名を記入</t>
  </si>
  <si>
    <t>記載例</t>
  </si>
  <si>
    <t>所在地</t>
  </si>
  <si>
    <t>〒</t>
  </si>
  <si>
    <t>代表者名</t>
  </si>
  <si>
    <t>（FAX番号</t>
  </si>
  <si>
    <t>権限を委任します。</t>
  </si>
  <si>
    <t>　私は、今般　　　     　　　　　を代理人と定め、下記案件の入札に関する一切の</t>
  </si>
  <si>
    <t>記</t>
  </si>
  <si>
    <t>住所</t>
  </si>
  <si>
    <t>代理人（受任者の名前のみ）</t>
  </si>
  <si>
    <t>契約を締結する権限を有している者</t>
  </si>
  <si>
    <t>資格申請で届け出た印</t>
  </si>
  <si>
    <t>受任者個人の住所・氏名</t>
  </si>
  <si>
    <t>受任印</t>
  </si>
  <si>
    <t>入札書に使用する印（受任者の個人印）</t>
  </si>
  <si>
    <t>商号又は名称</t>
  </si>
  <si>
    <t>代表者職氏名</t>
  </si>
  <si>
    <t>氏名</t>
  </si>
  <si>
    <t>代理人</t>
  </si>
  <si>
    <t>※消費税及び地方消費税相当額を含まない。</t>
  </si>
  <si>
    <t>※所在地、商号又は名称、代表者職氏名には、契約を締結する権限を有している者について、</t>
  </si>
  <si>
    <t>環境配慮条件に関する点数等報告書</t>
  </si>
  <si>
    <t>入　　札　　書</t>
  </si>
  <si>
    <t>※代理人が入札する場合には、代理人の「印」の部分に委任状に押印した受任印を押印してください。</t>
  </si>
  <si>
    <t>注４　</t>
  </si>
  <si>
    <t>注３　</t>
  </si>
  <si>
    <t>注２　</t>
  </si>
  <si>
    <t>注１　</t>
  </si>
  <si>
    <t>(A)+(B)</t>
  </si>
  <si>
    <t>小計(B)</t>
  </si>
  <si>
    <t>使用予定
電力量
(kWh)</t>
  </si>
  <si>
    <t>小計(A)</t>
  </si>
  <si>
    <t>力率
割引･
割増</t>
  </si>
  <si>
    <t>基本料金
単価</t>
  </si>
  <si>
    <t>契約電力
(kW)</t>
  </si>
  <si>
    <t>月額合計</t>
  </si>
  <si>
    <t>電　力　量　料　金</t>
  </si>
  <si>
    <t>基　本　料　金</t>
  </si>
  <si>
    <t>使用月</t>
  </si>
  <si>
    <t>入札参加者</t>
  </si>
  <si>
    <t>様式第２－２号</t>
  </si>
  <si>
    <t>未利用エネルギー活用状況</t>
  </si>
  <si>
    <t>再生可能エネルギー導入状況</t>
  </si>
  <si>
    <t>代 表 者 氏 名</t>
  </si>
  <si>
    <t>様式第４号</t>
  </si>
  <si>
    <t>様式第１号</t>
  </si>
  <si>
    <t>［入 札 額］</t>
  </si>
  <si>
    <t xml:space="preserve"> 　記入押印してください。</t>
  </si>
  <si>
    <t>　 なお、この場合には、上段の代表者の印は必要ありません。</t>
  </si>
  <si>
    <t>住　　　　 　所</t>
  </si>
  <si>
    <t>（株）吉備高原都市サービス</t>
  </si>
  <si>
    <t>１　　件　　  名</t>
  </si>
  <si>
    <t>業務商業ビル「きびプラザ」で使用する電気の調達</t>
  </si>
  <si>
    <t>２　　納入期間　　　　</t>
  </si>
  <si>
    <t>３　　納入場所</t>
  </si>
  <si>
    <t>岡山県加賀郡吉備中央町吉川４８６０－６　業務商業ビル「きびプラザ」</t>
  </si>
  <si>
    <t>業務商業ビル「きびプラザ」で使用する電気の調達</t>
  </si>
  <si>
    <t>　仕様書に従って，上記の物件を供給するものとして，入札に関する条件を承諾のうえ，上記の金額によって入札します。</t>
  </si>
  <si>
    <t>　　（株）吉備高原都市サービス</t>
  </si>
  <si>
    <t>１　　　件　　　名　</t>
  </si>
  <si>
    <t>２　　　納入場所</t>
  </si>
  <si>
    <t>　株式会社吉備高原都市サービス</t>
  </si>
  <si>
    <t>岡山県加賀郡吉備中央町吉川４８６０－６　業務商業ビル「きびプラザ」</t>
  </si>
  <si>
    <t>　　（株）吉備高原都市サービス担当者　　殿</t>
  </si>
  <si>
    <t>　業務商業ビル「きびプラザ」で使用する電気の調達に係る環境配慮条件に関する当社の点数等については、下記のとおり相違ありません。</t>
  </si>
  <si>
    <t>［契約電力］</t>
  </si>
  <si>
    <t>　</t>
  </si>
  <si>
    <t>［使用予定電力]</t>
  </si>
  <si>
    <t>年度</t>
  </si>
  <si>
    <t>毎月の基本料金の積算方法</t>
  </si>
  <si>
    <t>その他の割引</t>
  </si>
  <si>
    <t>一般競争入札（条件付）参加申出書</t>
  </si>
  <si>
    <t>　平成３０年６月１２日付けで公表のあった一般競争入札（条件付）に参加したいので，別添のとおり必要書類を添えて申し込みます。
　なお，入札参加資格を満たしていること及び添付書類のすべての記載事項については，事実と相違ないことを誓約します。</t>
  </si>
  <si>
    <t>平成３０年１０月１日から平成３３年９月３０日まで</t>
  </si>
  <si>
    <t>※所在地、商号又は名称及び代表者名には、契約を締結する権限を有している者について記入押印をしてください。</t>
  </si>
  <si>
    <t xml:space="preserve">（１）電気事業法（昭和39年法律第170号）第２条の２の規定により小売電気事業の登録を受けている者であること。
（２）環境配慮条件に関する点数等報告書（様式第５号）　
</t>
  </si>
  <si>
    <t>注５　</t>
  </si>
  <si>
    <t>　　平成　　　　年　　　月　　　日</t>
  </si>
  <si>
    <t>1kWh当たりの二酸化炭素排出係数
　　　（単位：kg-CO2/kWh）
　　　（調整後排出係数適用）</t>
  </si>
  <si>
    <t>注１：「自社の基準値」、「点数」には、別添３により算出した値を記載すること。</t>
  </si>
  <si>
    <t>注３：条件を満たすことを示す書類を添付すること。（任意様式）</t>
  </si>
  <si>
    <t>注２：合計点数が７０点以上となった者を本案件の入札適合者とする。</t>
  </si>
  <si>
    <t xml:space="preserve">※入札額は，入札付属書に記載した「参考総価金額」を記載すること。       </t>
  </si>
  <si>
    <t>（１）　平成２８年度の状況</t>
  </si>
  <si>
    <t>　　３年間予定総額</t>
  </si>
  <si>
    <r>
      <rPr>
        <sz val="11"/>
        <color indexed="8"/>
        <rFont val="ＭＳ Ｐ明朝"/>
        <family val="1"/>
      </rPr>
      <t>332</t>
    </r>
    <r>
      <rPr>
        <sz val="11"/>
        <rFont val="ＭＳ Ｐ明朝"/>
        <family val="1"/>
      </rPr>
      <t>ｋＷ（平成３０年度～平成３３年度における各年度毎）</t>
    </r>
  </si>
  <si>
    <r>
      <rPr>
        <sz val="11"/>
        <color indexed="8"/>
        <rFont val="ＭＳ Ｐ明朝"/>
        <family val="1"/>
      </rPr>
      <t>４，６７５，０００</t>
    </r>
    <r>
      <rPr>
        <sz val="11"/>
        <rFont val="ＭＳ Ｐ明朝"/>
        <family val="1"/>
      </rPr>
      <t>kＷh　（３年間）</t>
    </r>
  </si>
  <si>
    <t xml:space="preserve"> 代表取締役社長　宮 地　俊 明　　殿</t>
  </si>
  <si>
    <t>　　　代表取締役社長　宮 地　俊 明　　殿</t>
  </si>
  <si>
    <t>　　代表取締役社長　宮 地　俊 明　　殿</t>
  </si>
  <si>
    <t>（株）吉備高原都市サービス　代表取締役社長　　宮 地　俊 明　　殿</t>
  </si>
  <si>
    <t>電力量料金は，燃料費調整額及び再生可能エネルギー発電促進賦課金を含まない金額とすること。</t>
  </si>
  <si>
    <t>基本料金，電力量料金ごとの月額については，それぞれ小数点以下第３位を四捨五入する。基本料金及び電力量料金の合計金額（月額）に，円位未満の端数があるときは，その端数を切り捨てし，また，参考総価金額に，円位未満の端数があるときは，その端数を切り捨てした金額を記載すること。</t>
  </si>
  <si>
    <t>上記表中基本料金の「小計A」の欄には，契約電力に基づく基本料金の月額を記載すること。（力率に応じた割引又は割増がある場合は，当該率を「力率割引・割増」欄に記入の上，割引又は割増後の金額を記載すること。）</t>
  </si>
  <si>
    <t>入札付属書に記載する参考総価金額は，入札者が消費税法第9条第1項に規定する課税事業者であるか免税事業者であるかに関わらず，見積もった予定総額の108分の100に相当する金額とすること。</t>
  </si>
  <si>
    <t>本入札付属書は，入札書とともに封かんして提出すること。なお，本様式によっては積算の内容を明確に示すことができない場合には，任意様式に積算の内訳を記載して，入札書とともに提出すること。（任意様式は，本書各項目に準ずること。）</t>
  </si>
  <si>
    <t>（契約電力）×（電力量料金単価）</t>
  </si>
  <si>
    <t>毎月の電力量料金の積算方法</t>
  </si>
  <si>
    <t>（契約電力）×（基本料金単価）×（１８５％－［力率］）</t>
  </si>
  <si>
    <t>※この金額を入札額とすること。</t>
  </si>
  <si>
    <r>
      <t>参考総価金額※
合計金額の108分の100に相当する額
（円位未満は</t>
    </r>
    <r>
      <rPr>
        <b/>
        <sz val="9"/>
        <color indexed="10"/>
        <rFont val="ＭＳ ゴシック"/>
        <family val="3"/>
      </rPr>
      <t>切り捨てる</t>
    </r>
    <r>
      <rPr>
        <b/>
        <sz val="9"/>
        <rFont val="ＭＳ ゴシック"/>
        <family val="3"/>
      </rPr>
      <t>こと。）</t>
    </r>
  </si>
  <si>
    <t>×100／108↓</t>
  </si>
  <si>
    <t>④3年間予定総額
〔①＋②＋③＋④〕</t>
  </si>
  <si>
    <t>（3年間使用予定電力量）</t>
  </si>
  <si>
    <t>④H33年度小計</t>
  </si>
  <si>
    <t>（年度使用予定電力量）</t>
  </si>
  <si>
    <t>9月</t>
  </si>
  <si>
    <t>8月</t>
  </si>
  <si>
    <t>7月</t>
  </si>
  <si>
    <t>6月</t>
  </si>
  <si>
    <t>5月</t>
  </si>
  <si>
    <t>4月</t>
  </si>
  <si>
    <t>平成
33
年度</t>
  </si>
  <si>
    <t>③H32年度小計</t>
  </si>
  <si>
    <t>3月</t>
  </si>
  <si>
    <t>2月</t>
  </si>
  <si>
    <t>1月</t>
  </si>
  <si>
    <t>12月</t>
  </si>
  <si>
    <t>11月</t>
  </si>
  <si>
    <t>10月</t>
  </si>
  <si>
    <t>平成
32
年度</t>
  </si>
  <si>
    <t>②H31年度小計</t>
  </si>
  <si>
    <t>平成
31
年度</t>
  </si>
  <si>
    <t>①H30年度小計</t>
  </si>
  <si>
    <t>平成
30
年度</t>
  </si>
  <si>
    <t>電力量料金単価</t>
  </si>
  <si>
    <t>（単位：円）</t>
  </si>
  <si>
    <t>（名称）</t>
  </si>
  <si>
    <t>（住所）</t>
  </si>
  <si>
    <t>㈱吉備高原都市サービス　
  代表取締役社長　宮地 俊明　殿</t>
  </si>
  <si>
    <t>平成　　年　　月　　日　</t>
  </si>
  <si>
    <t>入札付属書（積算内訳書）（第　　　回）</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</si>
</sst>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quot;-&quot;"/>
    <numFmt numFmtId="178" formatCode="&quot;Yes&quot;;&quot;Yes&quot;;&quot;No&quot;"/>
    <numFmt numFmtId="179" formatCode="&quot;True&quot;;&quot;True&quot;;&quot;False&quot;"/>
    <numFmt numFmtId="180" formatCode="&quot;On&quot;;&quot;On&quot;;&quot;Off&quot;"/>
    <numFmt numFmtId="181" formatCode="[$€-2]\ #,##0.00_);[Red]\([$€-2]\ #,##0.00\)"/>
    <numFmt numFmtId="182" formatCode="[$-411]ge\.m\.d;@"/>
    <numFmt numFmtId="183" formatCode="#,##0.0;[Red]\-#,##0.0"/>
    <numFmt numFmtId="184" formatCode="#,##0.00_ ;[Red]\-#,##0.00\ "/>
    <numFmt numFmtId="185" formatCode="#,##0.000;[Red]\-#,##0.000"/>
    <numFmt numFmtId="186" formatCode="0_);[Red]\(0\)"/>
    <numFmt numFmtId="187" formatCode="###,###"/>
    <numFmt numFmtId="188" formatCode="###,000"/>
    <numFmt numFmtId="189" formatCode="#,##0_ ;[Red]\-#,##0\ "/>
  </numFmts>
  <fonts count="76">
    <font>
      <sz val="11"/>
      <name val="ＭＳ Ｐゴシック"/>
      <family val="3"/>
    </font>
    <font>
      <sz val="6"/>
      <name val="ＭＳ Ｐゴシック"/>
      <family val="3"/>
    </font>
    <font>
      <sz val="11"/>
      <name val="ＭＳ Ｐ明朝"/>
      <family val="1"/>
    </font>
    <font>
      <sz val="14"/>
      <name val="ＭＳ Ｐ明朝"/>
      <family val="1"/>
    </font>
    <font>
      <b/>
      <sz val="12"/>
      <name val="Arial"/>
      <family val="2"/>
    </font>
    <font>
      <sz val="10"/>
      <name val="MS Sans Serif"/>
      <family val="2"/>
    </font>
    <font>
      <b/>
      <sz val="10"/>
      <name val="MS Sans Serif"/>
      <family val="2"/>
    </font>
    <font>
      <u val="single"/>
      <sz val="11"/>
      <color indexed="12"/>
      <name val="ＭＳ Ｐゴシック"/>
      <family val="3"/>
    </font>
    <font>
      <sz val="11"/>
      <name val="ＭＳ ゴシック"/>
      <family val="3"/>
    </font>
    <font>
      <u val="single"/>
      <sz val="11"/>
      <color indexed="36"/>
      <name val="ＭＳ Ｐゴシック"/>
      <family val="3"/>
    </font>
    <font>
      <sz val="12"/>
      <name val="ＭＳ Ｐゴシック"/>
      <family val="3"/>
    </font>
    <font>
      <b/>
      <sz val="11"/>
      <name val="ＭＳ Ｐ明朝"/>
      <family val="1"/>
    </font>
    <font>
      <sz val="10"/>
      <color indexed="8"/>
      <name val="Arial"/>
      <family val="2"/>
    </font>
    <font>
      <sz val="10"/>
      <name val="Arial"/>
      <family val="2"/>
    </font>
    <font>
      <sz val="12"/>
      <color indexed="8"/>
      <name val="ＭＳ Ｐゴシック"/>
      <family val="3"/>
    </font>
    <font>
      <sz val="16"/>
      <name val="ＭＳ Ｐ明朝"/>
      <family val="1"/>
    </font>
    <font>
      <sz val="28"/>
      <name val="ＭＳ Ｐ明朝"/>
      <family val="1"/>
    </font>
    <font>
      <sz val="10.5"/>
      <color indexed="8"/>
      <name val="ＭＳ 明朝"/>
      <family val="1"/>
    </font>
    <font>
      <sz val="12"/>
      <name val="ＭＳ Ｐ明朝"/>
      <family val="1"/>
    </font>
    <font>
      <b/>
      <sz val="10"/>
      <name val="ＭＳ Ｐ明朝"/>
      <family val="1"/>
    </font>
    <font>
      <sz val="9"/>
      <name val="ＭＳ ゴシック"/>
      <family val="3"/>
    </font>
    <font>
      <sz val="8"/>
      <name val="ＭＳ ゴシック"/>
      <family val="3"/>
    </font>
    <font>
      <sz val="22"/>
      <name val="ＭＳ 明朝"/>
      <family val="1"/>
    </font>
    <font>
      <sz val="12"/>
      <color indexed="8"/>
      <name val="ＭＳ Ｐ明朝"/>
      <family val="1"/>
    </font>
    <font>
      <sz val="18"/>
      <color indexed="8"/>
      <name val="ＭＳ Ｐ明朝"/>
      <family val="1"/>
    </font>
    <font>
      <sz val="11"/>
      <color indexed="8"/>
      <name val="ＭＳ Ｐ明朝"/>
      <family val="1"/>
    </font>
    <font>
      <sz val="10.5"/>
      <color indexed="8"/>
      <name val="ＭＳ Ｐ明朝"/>
      <family val="1"/>
    </font>
    <font>
      <sz val="14"/>
      <color indexed="8"/>
      <name val="ＭＳ Ｐ明朝"/>
      <family val="1"/>
    </font>
    <font>
      <sz val="11"/>
      <color indexed="8"/>
      <name val="ＭＳ 明朝"/>
      <family val="1"/>
    </font>
    <font>
      <sz val="10"/>
      <name val="ＭＳ 明朝"/>
      <family val="1"/>
    </font>
    <font>
      <sz val="9"/>
      <name val="ＭＳ 明朝"/>
      <family val="1"/>
    </font>
    <font>
      <b/>
      <sz val="9"/>
      <name val="ＭＳ ゴシック"/>
      <family val="3"/>
    </font>
    <font>
      <b/>
      <sz val="9"/>
      <color indexed="10"/>
      <name val="ＭＳ ゴシック"/>
      <family val="3"/>
    </font>
    <font>
      <sz val="11"/>
      <name val="ＭＳ 明朝"/>
      <family val="1"/>
    </font>
    <font>
      <sz val="12"/>
      <name val="ＭＳ 明朝"/>
      <family val="1"/>
    </font>
    <font>
      <sz val="16"/>
      <name val="ＭＳ 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8"/>
      <name val="ＭＳ Ｐゴシック"/>
      <family val="3"/>
    </font>
    <font>
      <sz val="16"/>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8"/>
      <name val="Cambria"/>
      <family val="3"/>
    </font>
    <font>
      <sz val="16"/>
      <name val="Cambria"/>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5">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color indexed="8"/>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medium"/>
      <top style="medium"/>
      <bottom style="medium"/>
    </border>
    <border>
      <left style="dotted"/>
      <right style="dotted"/>
      <top>
        <color indexed="63"/>
      </top>
      <bottom style="thin"/>
    </border>
    <border>
      <left style="dotted"/>
      <right style="dotted"/>
      <top style="thin"/>
      <bottom>
        <color indexed="63"/>
      </bottom>
    </border>
    <border>
      <left style="medium"/>
      <right>
        <color indexed="63"/>
      </right>
      <top>
        <color indexed="63"/>
      </top>
      <bottom>
        <color indexed="63"/>
      </bottom>
    </border>
    <border>
      <left style="dotted"/>
      <right style="dotted"/>
      <top style="dotted"/>
      <bottom>
        <color indexed="63"/>
      </bottom>
    </border>
    <border>
      <left style="dotted"/>
      <right style="dotted"/>
      <top>
        <color indexed="63"/>
      </top>
      <bottom>
        <color indexed="63"/>
      </bottom>
    </border>
    <border>
      <left style="dotted"/>
      <right style="dotted"/>
      <top>
        <color indexed="63"/>
      </top>
      <bottom style="dotted"/>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medium"/>
      <top style="medium"/>
      <bottom style="hair"/>
    </border>
    <border>
      <left style="thin"/>
      <right style="thin"/>
      <top style="hair"/>
      <bottom style="hair"/>
    </border>
    <border>
      <left style="thin"/>
      <right style="medium"/>
      <top style="hair"/>
      <bottom style="hair"/>
    </border>
    <border>
      <left style="thin"/>
      <right style="thin"/>
      <top style="hair"/>
      <bottom style="thin"/>
    </border>
    <border>
      <left style="thin"/>
      <right style="medium"/>
      <top style="hair"/>
      <bottom style="medium"/>
    </border>
    <border>
      <left style="medium"/>
      <right style="medium"/>
      <top style="medium"/>
      <bottom style="medium"/>
    </border>
    <border>
      <left>
        <color indexed="63"/>
      </left>
      <right style="dotted"/>
      <top style="thin"/>
      <bottom>
        <color indexed="63"/>
      </bottom>
    </border>
    <border>
      <left>
        <color indexed="63"/>
      </left>
      <right style="dotted"/>
      <top>
        <color indexed="63"/>
      </top>
      <bottom style="thin"/>
    </border>
    <border>
      <left style="dotted"/>
      <right style="dashed"/>
      <top style="thin"/>
      <bottom>
        <color indexed="63"/>
      </bottom>
    </border>
    <border>
      <left style="dotted"/>
      <right style="dashed"/>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medium"/>
      <bottom style="medium"/>
    </border>
    <border>
      <left style="thick"/>
      <right style="thick"/>
      <top style="thick"/>
      <bottom style="thick"/>
    </border>
    <border>
      <left/>
      <right style="thin"/>
      <top/>
      <bottom style="hair"/>
    </border>
    <border>
      <left style="hair"/>
      <right style="thin"/>
      <top style="hair"/>
      <bottom style="hair"/>
    </border>
    <border>
      <left style="hair"/>
      <right style="hair"/>
      <top style="hair"/>
      <bottom style="hair"/>
    </border>
    <border>
      <left style="thin"/>
      <right style="hair"/>
      <top style="hair"/>
      <bottom style="hair"/>
    </border>
    <border>
      <left style="hair"/>
      <right>
        <color indexed="63"/>
      </right>
      <top/>
      <bottom style="hair"/>
    </border>
    <border>
      <left style="hair"/>
      <right style="hair"/>
      <top style="hair"/>
      <bottom/>
    </border>
    <border>
      <left style="hair"/>
      <right style="hair"/>
      <top style="thin"/>
      <bottom style="hair"/>
    </border>
    <border>
      <left style="thin"/>
      <right style="hair"/>
      <top/>
      <bottom style="hair"/>
    </border>
    <border>
      <left style="thin"/>
      <right style="hair"/>
      <top style="thin"/>
      <bottom style="hair"/>
    </border>
    <border>
      <left style="hair"/>
      <right style="thin"/>
      <top style="thin"/>
      <bottom style="hair"/>
    </border>
    <border>
      <left style="thin"/>
      <right style="hair"/>
      <top style="hair"/>
      <bottom/>
    </border>
    <border>
      <left style="hair"/>
      <right style="thin"/>
      <top style="hair"/>
      <bottom/>
    </border>
    <border>
      <left/>
      <right style="thin"/>
      <top style="hair"/>
      <bottom style="hair"/>
    </border>
    <border>
      <left style="thin"/>
      <right style="hair"/>
      <top style="hair"/>
      <bottom style="medium"/>
    </border>
    <border>
      <left style="thin"/>
      <right style="hair"/>
      <top>
        <color indexed="63"/>
      </top>
      <bottom>
        <color indexed="63"/>
      </bottom>
    </border>
    <border>
      <left style="thin"/>
      <right style="hair"/>
      <top style="hair"/>
      <bottom style="thin"/>
    </border>
    <border>
      <left style="hair"/>
      <right style="thin"/>
      <top>
        <color indexed="63"/>
      </top>
      <bottom>
        <color indexed="63"/>
      </bottom>
    </border>
    <border>
      <left style="hair"/>
      <right style="thin"/>
      <top style="hair"/>
      <bottom style="thin"/>
    </border>
    <border>
      <left style="thin"/>
      <right style="hair"/>
      <top/>
      <bottom style="thin"/>
    </border>
    <border>
      <left style="hair"/>
      <right style="hair"/>
      <top/>
      <bottom style="thin"/>
    </border>
    <border>
      <left style="hair"/>
      <right style="thin"/>
      <top/>
      <bottom style="thin"/>
    </border>
    <border>
      <left style="medium"/>
      <right style="medium"/>
      <top style="medium"/>
      <bottom>
        <color indexed="63"/>
      </bottom>
    </border>
    <border>
      <left style="medium"/>
      <right style="medium"/>
      <top>
        <color indexed="63"/>
      </top>
      <bottom style="medium"/>
    </border>
    <border>
      <left style="thin"/>
      <right>
        <color indexed="63"/>
      </right>
      <top style="hair"/>
      <bottom>
        <color indexed="63"/>
      </bottom>
    </border>
    <border>
      <left style="thin"/>
      <right/>
      <top style="hair"/>
      <bottom style="thin"/>
    </border>
    <border>
      <left style="medium"/>
      <right style="medium"/>
      <top>
        <color indexed="63"/>
      </top>
      <bottom>
        <color indexed="63"/>
      </bottom>
    </border>
    <border>
      <left style="thin"/>
      <right>
        <color indexed="63"/>
      </right>
      <top style="thin"/>
      <bottom style="thin"/>
    </border>
    <border>
      <left>
        <color indexed="63"/>
      </left>
      <right style="thin"/>
      <top style="thin"/>
      <bottom style="thin"/>
    </border>
    <border>
      <left style="double"/>
      <right style="double"/>
      <top style="double"/>
      <bottom/>
    </border>
    <border>
      <left style="double"/>
      <right style="double"/>
      <top/>
      <bottom style="double"/>
    </border>
    <border>
      <left style="medium"/>
      <right>
        <color indexed="63"/>
      </right>
      <top style="medium"/>
      <bottom style="medium"/>
    </border>
    <border>
      <left style="medium"/>
      <right>
        <color indexed="63"/>
      </right>
      <top style="medium"/>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thin"/>
      <top style="medium"/>
      <bottom style="medium"/>
    </border>
    <border>
      <left style="thin"/>
      <right/>
      <top style="thin"/>
      <bottom style="hair"/>
    </border>
    <border>
      <left style="medium"/>
      <right style="thin"/>
      <top style="medium"/>
      <bottom style="hair"/>
    </border>
    <border>
      <left style="thin"/>
      <right style="thin"/>
      <top style="medium"/>
      <bottom style="hair"/>
    </border>
    <border>
      <left/>
      <right style="medium"/>
      <top/>
      <bottom style="thin"/>
    </border>
    <border>
      <left style="thin"/>
      <right/>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177" fontId="12" fillId="0" borderId="0" applyFill="0" applyBorder="0" applyAlignment="0">
      <protection/>
    </xf>
    <xf numFmtId="0" fontId="4" fillId="0" borderId="1" applyNumberFormat="0" applyAlignment="0" applyProtection="0"/>
    <xf numFmtId="0" fontId="4" fillId="0" borderId="2">
      <alignment horizontal="left" vertical="center"/>
      <protection/>
    </xf>
    <xf numFmtId="0" fontId="13" fillId="0" borderId="0">
      <alignment/>
      <protection/>
    </xf>
    <xf numFmtId="0" fontId="5" fillId="0" borderId="0" applyNumberFormat="0" applyFont="0" applyFill="0" applyBorder="0" applyAlignment="0" applyProtection="0"/>
    <xf numFmtId="0" fontId="6" fillId="0" borderId="3">
      <alignment horizontal="center"/>
      <protection/>
    </xf>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8" fillId="0" borderId="0" applyNumberFormat="0" applyFill="0" applyBorder="0" applyAlignment="0" applyProtection="0"/>
    <xf numFmtId="0" fontId="59" fillId="25" borderId="4" applyNumberFormat="0" applyAlignment="0" applyProtection="0"/>
    <xf numFmtId="0" fontId="60" fillId="26"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7" borderId="5" applyNumberFormat="0" applyFont="0" applyAlignment="0" applyProtection="0"/>
    <xf numFmtId="0" fontId="61" fillId="0" borderId="6" applyNumberFormat="0" applyFill="0" applyAlignment="0" applyProtection="0"/>
    <xf numFmtId="0" fontId="62" fillId="28" borderId="0" applyNumberFormat="0" applyBorder="0" applyAlignment="0" applyProtection="0"/>
    <xf numFmtId="0" fontId="63" fillId="29" borderId="7"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8" applyNumberFormat="0" applyFill="0" applyAlignment="0" applyProtection="0"/>
    <xf numFmtId="0" fontId="66" fillId="0" borderId="9" applyNumberFormat="0" applyFill="0" applyAlignment="0" applyProtection="0"/>
    <xf numFmtId="0" fontId="67" fillId="0" borderId="10" applyNumberFormat="0" applyFill="0" applyAlignment="0" applyProtection="0"/>
    <xf numFmtId="0" fontId="67" fillId="0" borderId="0" applyNumberFormat="0" applyFill="0" applyBorder="0" applyAlignment="0" applyProtection="0"/>
    <xf numFmtId="0" fontId="68" fillId="0" borderId="11" applyNumberFormat="0" applyFill="0" applyAlignment="0" applyProtection="0"/>
    <xf numFmtId="0" fontId="69" fillId="29" borderId="12"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13">
      <alignment vertical="top"/>
      <protection/>
    </xf>
    <xf numFmtId="0" fontId="71" fillId="30" borderId="7" applyNumberFormat="0" applyAlignment="0" applyProtection="0"/>
    <xf numFmtId="0" fontId="0" fillId="0" borderId="0">
      <alignment vertical="center"/>
      <protection/>
    </xf>
    <xf numFmtId="0" fontId="56" fillId="0" borderId="0">
      <alignment vertical="center"/>
      <protection/>
    </xf>
    <xf numFmtId="0" fontId="9" fillId="0" borderId="0" applyNumberFormat="0" applyFill="0" applyBorder="0" applyAlignment="0" applyProtection="0"/>
    <xf numFmtId="0" fontId="10" fillId="0" borderId="0">
      <alignment/>
      <protection/>
    </xf>
    <xf numFmtId="0" fontId="72" fillId="31" borderId="0" applyNumberFormat="0" applyBorder="0" applyAlignment="0" applyProtection="0"/>
  </cellStyleXfs>
  <cellXfs count="249">
    <xf numFmtId="0" fontId="0" fillId="0" borderId="0" xfId="0" applyAlignment="1">
      <alignment vertical="center"/>
    </xf>
    <xf numFmtId="0" fontId="2" fillId="0" borderId="0" xfId="0" applyFont="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0" xfId="0" applyFont="1" applyAlignment="1">
      <alignment vertical="center"/>
    </xf>
    <xf numFmtId="0" fontId="14" fillId="0" borderId="0" xfId="0" applyFont="1" applyAlignment="1">
      <alignment vertical="center"/>
    </xf>
    <xf numFmtId="0" fontId="2" fillId="0" borderId="18" xfId="0" applyFont="1" applyBorder="1" applyAlignment="1">
      <alignment vertical="center"/>
    </xf>
    <xf numFmtId="0" fontId="2" fillId="0" borderId="3"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1" xfId="0" applyFont="1" applyBorder="1" applyAlignment="1">
      <alignment vertical="center"/>
    </xf>
    <xf numFmtId="0" fontId="15" fillId="0" borderId="0" xfId="0" applyFont="1" applyAlignment="1">
      <alignment vertical="center"/>
    </xf>
    <xf numFmtId="0" fontId="16" fillId="0" borderId="0" xfId="0" applyFont="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17" fillId="0" borderId="0" xfId="0" applyFont="1" applyAlignment="1">
      <alignment horizontal="justify" vertical="center"/>
    </xf>
    <xf numFmtId="0" fontId="2" fillId="0" borderId="26" xfId="0" applyFont="1" applyBorder="1" applyAlignment="1">
      <alignment horizontal="center" vertical="center"/>
    </xf>
    <xf numFmtId="0" fontId="3"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18" fillId="0" borderId="0" xfId="0" applyFont="1" applyAlignment="1">
      <alignment horizontal="left" vertical="center"/>
    </xf>
    <xf numFmtId="0" fontId="15" fillId="0" borderId="27" xfId="0" applyFont="1" applyBorder="1" applyAlignment="1">
      <alignment vertical="center"/>
    </xf>
    <xf numFmtId="0" fontId="18" fillId="0" borderId="0"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vertical="center"/>
    </xf>
    <xf numFmtId="0" fontId="18" fillId="0" borderId="0" xfId="0" applyFont="1" applyBorder="1" applyAlignment="1">
      <alignment vertical="center"/>
    </xf>
    <xf numFmtId="0" fontId="18" fillId="0" borderId="0" xfId="0" applyFont="1" applyBorder="1" applyAlignment="1">
      <alignment vertical="center"/>
    </xf>
    <xf numFmtId="0" fontId="18" fillId="0" borderId="28" xfId="0" applyFont="1" applyBorder="1" applyAlignment="1">
      <alignment vertical="center"/>
    </xf>
    <xf numFmtId="0" fontId="11" fillId="0" borderId="0" xfId="0" applyFont="1" applyBorder="1" applyAlignment="1">
      <alignment vertical="center"/>
    </xf>
    <xf numFmtId="0" fontId="2" fillId="0" borderId="31" xfId="0" applyFont="1" applyBorder="1" applyAlignment="1">
      <alignment vertical="center"/>
    </xf>
    <xf numFmtId="0" fontId="19" fillId="0" borderId="0" xfId="0" applyFont="1" applyBorder="1" applyAlignment="1">
      <alignment vertical="center"/>
    </xf>
    <xf numFmtId="38" fontId="20" fillId="0" borderId="0" xfId="55" applyFont="1" applyAlignment="1">
      <alignment/>
    </xf>
    <xf numFmtId="38" fontId="20" fillId="0" borderId="0" xfId="55" applyFont="1" applyAlignment="1">
      <alignment vertical="center"/>
    </xf>
    <xf numFmtId="40" fontId="20" fillId="0" borderId="0" xfId="55" applyNumberFormat="1" applyFont="1" applyBorder="1" applyAlignment="1">
      <alignment horizontal="center" vertical="center"/>
    </xf>
    <xf numFmtId="38" fontId="20" fillId="0" borderId="0" xfId="55" applyFont="1" applyBorder="1" applyAlignment="1">
      <alignment horizontal="center" vertical="center"/>
    </xf>
    <xf numFmtId="0" fontId="23" fillId="0" borderId="0" xfId="0" applyFont="1" applyAlignment="1">
      <alignment vertical="center"/>
    </xf>
    <xf numFmtId="0" fontId="23" fillId="0" borderId="0" xfId="0" applyFont="1" applyAlignment="1">
      <alignment horizontal="right" vertical="center"/>
    </xf>
    <xf numFmtId="0" fontId="23" fillId="0" borderId="32" xfId="0" applyFont="1" applyBorder="1" applyAlignment="1">
      <alignment vertical="center"/>
    </xf>
    <xf numFmtId="0" fontId="23" fillId="0" borderId="33" xfId="0" applyFont="1" applyBorder="1" applyAlignment="1">
      <alignment horizontal="center" vertical="center"/>
    </xf>
    <xf numFmtId="0" fontId="23" fillId="0" borderId="34" xfId="0" applyFont="1" applyBorder="1" applyAlignment="1">
      <alignment horizontal="center" vertical="center"/>
    </xf>
    <xf numFmtId="0" fontId="23" fillId="27" borderId="35" xfId="0" applyFont="1" applyFill="1" applyBorder="1" applyAlignment="1">
      <alignment horizontal="center" vertical="center"/>
    </xf>
    <xf numFmtId="0" fontId="23" fillId="0" borderId="36" xfId="0" applyFont="1" applyBorder="1" applyAlignment="1">
      <alignment horizontal="center" vertical="center"/>
    </xf>
    <xf numFmtId="0" fontId="23" fillId="27" borderId="37" xfId="0" applyFont="1" applyFill="1" applyBorder="1" applyAlignment="1">
      <alignment horizontal="center" vertical="center"/>
    </xf>
    <xf numFmtId="0" fontId="23" fillId="0" borderId="38" xfId="0" applyFont="1" applyBorder="1" applyAlignment="1">
      <alignment horizontal="center" vertical="center"/>
    </xf>
    <xf numFmtId="0" fontId="23" fillId="27" borderId="39" xfId="0" applyFont="1" applyFill="1" applyBorder="1" applyAlignment="1">
      <alignment horizontal="center" vertical="center"/>
    </xf>
    <xf numFmtId="0" fontId="23" fillId="27" borderId="40" xfId="0" applyFont="1" applyFill="1" applyBorder="1" applyAlignment="1">
      <alignment vertical="center"/>
    </xf>
    <xf numFmtId="0" fontId="25" fillId="0" borderId="0" xfId="0" applyFont="1" applyAlignment="1">
      <alignment vertical="center"/>
    </xf>
    <xf numFmtId="0" fontId="26" fillId="0" borderId="0" xfId="0" applyFont="1" applyAlignment="1">
      <alignment horizontal="justify" vertical="center"/>
    </xf>
    <xf numFmtId="0" fontId="26" fillId="0" borderId="0" xfId="0" applyFont="1" applyAlignment="1">
      <alignment horizontal="left" vertical="center"/>
    </xf>
    <xf numFmtId="0" fontId="25" fillId="0" borderId="0" xfId="0" applyFont="1" applyAlignment="1">
      <alignment horizontal="center" vertical="center"/>
    </xf>
    <xf numFmtId="0" fontId="28" fillId="0" borderId="0" xfId="0" applyFont="1" applyAlignment="1">
      <alignment vertical="center"/>
    </xf>
    <xf numFmtId="0" fontId="22" fillId="0" borderId="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vertical="center"/>
    </xf>
    <xf numFmtId="0" fontId="2" fillId="0" borderId="43" xfId="0" applyFont="1" applyBorder="1" applyAlignment="1">
      <alignment horizontal="center" vertical="center"/>
    </xf>
    <xf numFmtId="0" fontId="2" fillId="0" borderId="44" xfId="0" applyFont="1" applyBorder="1" applyAlignment="1">
      <alignment vertical="center"/>
    </xf>
    <xf numFmtId="0" fontId="2" fillId="0" borderId="45" xfId="0" applyFont="1" applyBorder="1" applyAlignment="1">
      <alignment vertical="center"/>
    </xf>
    <xf numFmtId="0" fontId="2" fillId="0" borderId="46"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horizontal="left" vertical="center" indent="1"/>
    </xf>
    <xf numFmtId="38" fontId="30" fillId="0" borderId="0" xfId="55" applyFont="1" applyAlignment="1">
      <alignment/>
    </xf>
    <xf numFmtId="38" fontId="21" fillId="0" borderId="0" xfId="55" applyFont="1" applyBorder="1" applyAlignment="1">
      <alignment horizontal="right" vertical="top"/>
    </xf>
    <xf numFmtId="38" fontId="20" fillId="0" borderId="49" xfId="55" applyNumberFormat="1" applyFont="1" applyBorder="1" applyAlignment="1">
      <alignment vertical="center"/>
    </xf>
    <xf numFmtId="38" fontId="20" fillId="0" borderId="0" xfId="55" applyFont="1" applyBorder="1" applyAlignment="1">
      <alignment horizontal="right" vertical="center"/>
    </xf>
    <xf numFmtId="38" fontId="31" fillId="0" borderId="0" xfId="55" applyFont="1" applyBorder="1" applyAlignment="1">
      <alignment horizontal="right" vertical="center"/>
    </xf>
    <xf numFmtId="38" fontId="20" fillId="0" borderId="0" xfId="55" applyFont="1" applyBorder="1" applyAlignment="1">
      <alignment horizontal="right" vertical="center" wrapText="1"/>
    </xf>
    <xf numFmtId="38" fontId="20" fillId="0" borderId="0" xfId="55" applyFont="1" applyBorder="1" applyAlignment="1">
      <alignment horizontal="center" vertical="center" wrapText="1"/>
    </xf>
    <xf numFmtId="38" fontId="30" fillId="0" borderId="14" xfId="55" applyFont="1" applyBorder="1" applyAlignment="1">
      <alignment/>
    </xf>
    <xf numFmtId="38" fontId="30" fillId="0" borderId="16" xfId="55" applyFont="1" applyBorder="1" applyAlignment="1">
      <alignment/>
    </xf>
    <xf numFmtId="38" fontId="30" fillId="0" borderId="0" xfId="55" applyFont="1" applyBorder="1" applyAlignment="1">
      <alignment horizontal="center"/>
    </xf>
    <xf numFmtId="38" fontId="30" fillId="0" borderId="46" xfId="55" applyFont="1" applyBorder="1" applyAlignment="1">
      <alignment horizontal="center"/>
    </xf>
    <xf numFmtId="38" fontId="30" fillId="0" borderId="45" xfId="55" applyFont="1" applyBorder="1" applyAlignment="1">
      <alignment horizontal="center"/>
    </xf>
    <xf numFmtId="38" fontId="30" fillId="0" borderId="0" xfId="55" applyFont="1" applyBorder="1" applyAlignment="1">
      <alignment horizontal="right"/>
    </xf>
    <xf numFmtId="38" fontId="30" fillId="0" borderId="0" xfId="55" applyFont="1" applyBorder="1" applyAlignment="1">
      <alignment horizontal="center" vertical="center"/>
    </xf>
    <xf numFmtId="38" fontId="30" fillId="0" borderId="50" xfId="55" applyFont="1" applyBorder="1" applyAlignment="1">
      <alignment vertical="center"/>
    </xf>
    <xf numFmtId="40" fontId="20" fillId="0" borderId="51" xfId="55" applyNumberFormat="1" applyFont="1" applyBorder="1" applyAlignment="1">
      <alignment vertical="center" shrinkToFit="1"/>
    </xf>
    <xf numFmtId="40" fontId="30" fillId="0" borderId="52" xfId="55" applyNumberFormat="1" applyFont="1" applyFill="1" applyBorder="1" applyAlignment="1">
      <alignment vertical="center"/>
    </xf>
    <xf numFmtId="38" fontId="30" fillId="0" borderId="53" xfId="55" applyFont="1" applyFill="1" applyBorder="1" applyAlignment="1">
      <alignment vertical="center"/>
    </xf>
    <xf numFmtId="40" fontId="20" fillId="0" borderId="54" xfId="57" applyNumberFormat="1" applyFont="1" applyBorder="1" applyAlignment="1">
      <alignment vertical="center" shrinkToFit="1"/>
    </xf>
    <xf numFmtId="9" fontId="30" fillId="0" borderId="52" xfId="55" applyNumberFormat="1" applyFont="1" applyBorder="1" applyAlignment="1">
      <alignment vertical="center"/>
    </xf>
    <xf numFmtId="40" fontId="30" fillId="0" borderId="55" xfId="55" applyNumberFormat="1" applyFont="1" applyBorder="1" applyAlignment="1">
      <alignment vertical="center"/>
    </xf>
    <xf numFmtId="38" fontId="30" fillId="0" borderId="53" xfId="55" applyFont="1" applyBorder="1" applyAlignment="1">
      <alignment vertical="center"/>
    </xf>
    <xf numFmtId="38" fontId="30" fillId="0" borderId="51" xfId="55" applyFont="1" applyBorder="1" applyAlignment="1">
      <alignment horizontal="right" vertical="center"/>
    </xf>
    <xf numFmtId="40" fontId="30" fillId="0" borderId="52" xfId="55" applyNumberFormat="1" applyFont="1" applyBorder="1" applyAlignment="1">
      <alignment vertical="center"/>
    </xf>
    <xf numFmtId="40" fontId="30" fillId="0" borderId="56" xfId="55" applyNumberFormat="1" applyFont="1" applyBorder="1" applyAlignment="1">
      <alignment vertical="center"/>
    </xf>
    <xf numFmtId="38" fontId="30" fillId="0" borderId="57" xfId="55" applyFont="1" applyFill="1" applyBorder="1" applyAlignment="1">
      <alignment vertical="center"/>
    </xf>
    <xf numFmtId="9" fontId="30" fillId="0" borderId="56" xfId="55" applyNumberFormat="1" applyFont="1" applyBorder="1" applyAlignment="1">
      <alignment vertical="center"/>
    </xf>
    <xf numFmtId="38" fontId="30" fillId="0" borderId="58" xfId="55" applyFont="1" applyBorder="1" applyAlignment="1">
      <alignment vertical="center"/>
    </xf>
    <xf numFmtId="38" fontId="30" fillId="0" borderId="59" xfId="55" applyFont="1" applyBorder="1" applyAlignment="1">
      <alignment horizontal="right" vertical="center"/>
    </xf>
    <xf numFmtId="38" fontId="30" fillId="0" borderId="0" xfId="55" applyFont="1" applyAlignment="1">
      <alignment vertical="center"/>
    </xf>
    <xf numFmtId="9" fontId="30" fillId="0" borderId="55" xfId="55" applyNumberFormat="1" applyFont="1" applyBorder="1" applyAlignment="1">
      <alignment vertical="center"/>
    </xf>
    <xf numFmtId="38" fontId="30" fillId="0" borderId="60" xfId="55" applyFont="1" applyBorder="1" applyAlignment="1">
      <alignment vertical="center"/>
    </xf>
    <xf numFmtId="38" fontId="30" fillId="0" borderId="61" xfId="55" applyFont="1" applyBorder="1" applyAlignment="1">
      <alignment horizontal="right" vertical="center"/>
    </xf>
    <xf numFmtId="38" fontId="30" fillId="0" borderId="58" xfId="55" applyFont="1" applyFill="1" applyBorder="1" applyAlignment="1">
      <alignment vertical="center"/>
    </xf>
    <xf numFmtId="38" fontId="30" fillId="0" borderId="60" xfId="55" applyFont="1" applyFill="1" applyBorder="1" applyAlignment="1">
      <alignment vertical="center"/>
    </xf>
    <xf numFmtId="38" fontId="30" fillId="0" borderId="62" xfId="55" applyFont="1" applyBorder="1" applyAlignment="1">
      <alignment vertical="center"/>
    </xf>
    <xf numFmtId="38" fontId="30" fillId="0" borderId="63" xfId="55" applyFont="1" applyFill="1" applyBorder="1" applyAlignment="1">
      <alignment vertical="center"/>
    </xf>
    <xf numFmtId="9" fontId="30" fillId="0" borderId="52" xfId="55" applyNumberFormat="1" applyFont="1" applyBorder="1" applyAlignment="1">
      <alignment/>
    </xf>
    <xf numFmtId="9" fontId="30" fillId="0" borderId="52" xfId="55" applyNumberFormat="1" applyFont="1" applyBorder="1" applyAlignment="1">
      <alignment horizontal="right" vertical="center"/>
    </xf>
    <xf numFmtId="38" fontId="30" fillId="0" borderId="31" xfId="55" applyFont="1" applyBorder="1" applyAlignment="1">
      <alignment horizontal="center" vertical="center"/>
    </xf>
    <xf numFmtId="38" fontId="30" fillId="0" borderId="47" xfId="55" applyFont="1" applyBorder="1" applyAlignment="1">
      <alignment horizontal="center" vertical="center"/>
    </xf>
    <xf numFmtId="38" fontId="30" fillId="0" borderId="0" xfId="55" applyFont="1" applyAlignment="1">
      <alignment horizontal="right"/>
    </xf>
    <xf numFmtId="38" fontId="33" fillId="0" borderId="0" xfId="55" applyFont="1" applyAlignment="1">
      <alignment/>
    </xf>
    <xf numFmtId="38" fontId="34" fillId="0" borderId="0" xfId="55" applyFont="1" applyAlignment="1">
      <alignment/>
    </xf>
    <xf numFmtId="38" fontId="34" fillId="0" borderId="0" xfId="55" applyFont="1" applyAlignment="1">
      <alignment horizontal="center" vertical="center"/>
    </xf>
    <xf numFmtId="38" fontId="34" fillId="0" borderId="0" xfId="55" applyFont="1" applyAlignment="1">
      <alignment vertical="center"/>
    </xf>
    <xf numFmtId="38" fontId="34" fillId="0" borderId="0" xfId="55" applyFont="1" applyAlignment="1">
      <alignment vertical="top"/>
    </xf>
    <xf numFmtId="38" fontId="29" fillId="0" borderId="0" xfId="55" applyFont="1" applyAlignment="1">
      <alignment horizontal="right" vertical="top"/>
    </xf>
    <xf numFmtId="38" fontId="35" fillId="0" borderId="0" xfId="55" applyFont="1" applyAlignment="1">
      <alignment horizontal="center" vertical="center"/>
    </xf>
    <xf numFmtId="38" fontId="35" fillId="0" borderId="0" xfId="55" applyFont="1" applyAlignment="1">
      <alignment vertical="center"/>
    </xf>
    <xf numFmtId="0" fontId="27" fillId="0" borderId="0" xfId="0" applyFont="1" applyAlignment="1">
      <alignment horizontal="center" vertical="center"/>
    </xf>
    <xf numFmtId="0" fontId="2" fillId="0" borderId="0" xfId="0" applyFont="1" applyAlignment="1">
      <alignment horizontal="left" vertical="distributed" wrapText="1"/>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47" xfId="0" applyFont="1" applyBorder="1" applyAlignment="1">
      <alignment vertical="center" wrapText="1"/>
    </xf>
    <xf numFmtId="0" fontId="2" fillId="0" borderId="15" xfId="0" applyFont="1" applyBorder="1" applyAlignment="1">
      <alignment vertical="center" wrapText="1"/>
    </xf>
    <xf numFmtId="0" fontId="2" fillId="0" borderId="0" xfId="0" applyFont="1" applyBorder="1" applyAlignment="1">
      <alignment vertical="center" wrapText="1"/>
    </xf>
    <xf numFmtId="0" fontId="2" fillId="0" borderId="31" xfId="0" applyFont="1" applyBorder="1" applyAlignment="1">
      <alignment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wrapText="1"/>
    </xf>
    <xf numFmtId="0" fontId="22" fillId="0" borderId="0" xfId="0" applyFont="1" applyBorder="1" applyAlignment="1">
      <alignment horizontal="center" vertical="center"/>
    </xf>
    <xf numFmtId="0" fontId="2" fillId="0" borderId="45" xfId="0" applyFont="1" applyBorder="1" applyAlignment="1">
      <alignment horizontal="left" vertical="center" wrapText="1"/>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0" borderId="16" xfId="0" applyFont="1" applyBorder="1" applyAlignment="1">
      <alignment horizontal="left" vertical="center"/>
    </xf>
    <xf numFmtId="0" fontId="2" fillId="0" borderId="14" xfId="0" applyFont="1" applyBorder="1" applyAlignment="1">
      <alignment horizontal="left" vertical="center"/>
    </xf>
    <xf numFmtId="0" fontId="2" fillId="0" borderId="17" xfId="0" applyFont="1" applyBorder="1" applyAlignment="1">
      <alignment horizontal="left" vertical="center"/>
    </xf>
    <xf numFmtId="0" fontId="2" fillId="0" borderId="46" xfId="0" applyFont="1" applyBorder="1" applyAlignment="1">
      <alignment horizontal="center" vertical="center"/>
    </xf>
    <xf numFmtId="0" fontId="2" fillId="0" borderId="47"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45" xfId="0" applyFont="1" applyBorder="1" applyAlignment="1">
      <alignment horizontal="center" vertical="center"/>
    </xf>
    <xf numFmtId="0" fontId="2" fillId="0" borderId="41" xfId="0" applyFont="1" applyBorder="1" applyAlignment="1">
      <alignment horizontal="center" vertical="center"/>
    </xf>
    <xf numFmtId="0" fontId="2" fillId="0" borderId="16" xfId="0" applyFont="1" applyBorder="1" applyAlignment="1">
      <alignment horizontal="center" vertical="center"/>
    </xf>
    <xf numFmtId="0" fontId="2" fillId="0" borderId="42" xfId="0" applyFont="1" applyBorder="1" applyAlignment="1">
      <alignment horizontal="center" vertical="center"/>
    </xf>
    <xf numFmtId="41" fontId="2" fillId="0" borderId="0" xfId="0" applyNumberFormat="1" applyFont="1" applyBorder="1" applyAlignment="1">
      <alignment horizontal="center" vertical="center"/>
    </xf>
    <xf numFmtId="38" fontId="33" fillId="0" borderId="0" xfId="55" applyFont="1" applyAlignment="1">
      <alignment horizontal="center" vertical="center" wrapText="1"/>
    </xf>
    <xf numFmtId="38" fontId="36" fillId="0" borderId="0" xfId="55" applyFont="1" applyAlignment="1">
      <alignment horizontal="center" vertical="center"/>
    </xf>
    <xf numFmtId="38" fontId="34" fillId="0" borderId="0" xfId="55" applyFont="1" applyAlignment="1">
      <alignment horizontal="left" vertical="center" wrapText="1"/>
    </xf>
    <xf numFmtId="38" fontId="30" fillId="0" borderId="58" xfId="55" applyFont="1" applyBorder="1" applyAlignment="1">
      <alignment horizontal="center" vertical="center"/>
    </xf>
    <xf numFmtId="38" fontId="30" fillId="0" borderId="64" xfId="55" applyFont="1" applyBorder="1" applyAlignment="1">
      <alignment horizontal="center" vertical="center"/>
    </xf>
    <xf numFmtId="38" fontId="30" fillId="0" borderId="65" xfId="55" applyFont="1" applyBorder="1" applyAlignment="1">
      <alignment horizontal="center" vertical="center"/>
    </xf>
    <xf numFmtId="38" fontId="30" fillId="0" borderId="59" xfId="55" applyFont="1" applyBorder="1" applyAlignment="1">
      <alignment horizontal="center" vertical="center"/>
    </xf>
    <xf numFmtId="38" fontId="30" fillId="0" borderId="66" xfId="55" applyFont="1" applyBorder="1" applyAlignment="1">
      <alignment horizontal="center" vertical="center"/>
    </xf>
    <xf numFmtId="38" fontId="30" fillId="0" borderId="67" xfId="55" applyFont="1" applyBorder="1" applyAlignment="1">
      <alignment horizontal="center" vertical="center"/>
    </xf>
    <xf numFmtId="38" fontId="30" fillId="0" borderId="56" xfId="55" applyFont="1" applyBorder="1" applyAlignment="1">
      <alignment horizontal="center" vertical="center"/>
    </xf>
    <xf numFmtId="38" fontId="30" fillId="0" borderId="60" xfId="55" applyFont="1" applyBorder="1" applyAlignment="1">
      <alignment horizontal="center" vertical="center" wrapText="1"/>
    </xf>
    <xf numFmtId="38" fontId="30" fillId="0" borderId="68" xfId="55" applyFont="1" applyBorder="1" applyAlignment="1">
      <alignment horizontal="center" vertical="center" wrapText="1"/>
    </xf>
    <xf numFmtId="38" fontId="30" fillId="0" borderId="55" xfId="55" applyFont="1" applyBorder="1" applyAlignment="1">
      <alignment horizontal="center" vertical="center" wrapText="1"/>
    </xf>
    <xf numFmtId="38" fontId="30" fillId="0" borderId="69" xfId="55" applyFont="1" applyBorder="1" applyAlignment="1">
      <alignment horizontal="center" vertical="center" wrapText="1"/>
    </xf>
    <xf numFmtId="38" fontId="30" fillId="0" borderId="61" xfId="55" applyFont="1" applyBorder="1" applyAlignment="1">
      <alignment horizontal="center" vertical="center"/>
    </xf>
    <xf numFmtId="38" fontId="30" fillId="0" borderId="70" xfId="55" applyFont="1" applyBorder="1" applyAlignment="1">
      <alignment horizontal="center" vertical="center"/>
    </xf>
    <xf numFmtId="38" fontId="30" fillId="0" borderId="45" xfId="55" applyFont="1" applyBorder="1" applyAlignment="1">
      <alignment horizontal="center" vertical="center" wrapText="1"/>
    </xf>
    <xf numFmtId="38" fontId="30" fillId="0" borderId="15" xfId="55" applyFont="1" applyBorder="1" applyAlignment="1">
      <alignment horizontal="center" vertical="center" wrapText="1"/>
    </xf>
    <xf numFmtId="38" fontId="30" fillId="0" borderId="16" xfId="55" applyFont="1" applyBorder="1" applyAlignment="1">
      <alignment horizontal="center" vertical="center" wrapText="1"/>
    </xf>
    <xf numFmtId="38" fontId="30" fillId="0" borderId="45" xfId="55" applyFont="1" applyBorder="1" applyAlignment="1">
      <alignment horizontal="right" vertical="center"/>
    </xf>
    <xf numFmtId="38" fontId="30" fillId="0" borderId="16" xfId="55" applyFont="1" applyBorder="1" applyAlignment="1">
      <alignment horizontal="right" vertical="center"/>
    </xf>
    <xf numFmtId="38" fontId="30" fillId="0" borderId="46" xfId="55" applyFont="1" applyBorder="1" applyAlignment="1">
      <alignment horizontal="center" vertical="center"/>
    </xf>
    <xf numFmtId="38" fontId="30" fillId="0" borderId="14" xfId="55" applyFont="1" applyBorder="1" applyAlignment="1">
      <alignment horizontal="center" vertical="center"/>
    </xf>
    <xf numFmtId="40" fontId="30" fillId="0" borderId="46" xfId="55" applyNumberFormat="1" applyFont="1" applyBorder="1" applyAlignment="1">
      <alignment horizontal="center" vertical="center"/>
    </xf>
    <xf numFmtId="40" fontId="30" fillId="0" borderId="14" xfId="55" applyNumberFormat="1" applyFont="1" applyBorder="1" applyAlignment="1">
      <alignment horizontal="center" vertical="center"/>
    </xf>
    <xf numFmtId="38" fontId="30" fillId="0" borderId="46" xfId="55" applyFont="1" applyBorder="1" applyAlignment="1">
      <alignment horizontal="right" vertical="center"/>
    </xf>
    <xf numFmtId="38" fontId="30" fillId="0" borderId="14" xfId="55" applyFont="1" applyBorder="1" applyAlignment="1">
      <alignment horizontal="right" vertical="center"/>
    </xf>
    <xf numFmtId="38" fontId="30" fillId="0" borderId="71" xfId="55" applyFont="1" applyBorder="1" applyAlignment="1">
      <alignment horizontal="right" vertical="center"/>
    </xf>
    <xf numFmtId="38" fontId="30" fillId="0" borderId="72" xfId="55" applyFont="1" applyBorder="1" applyAlignment="1">
      <alignment horizontal="right" vertical="center"/>
    </xf>
    <xf numFmtId="38" fontId="30" fillId="0" borderId="46" xfId="55" applyFont="1" applyBorder="1" applyAlignment="1">
      <alignment horizontal="center" vertical="center" wrapText="1"/>
    </xf>
    <xf numFmtId="38" fontId="30" fillId="0" borderId="14" xfId="55" applyFont="1" applyBorder="1" applyAlignment="1">
      <alignment horizontal="center" vertical="center" wrapText="1"/>
    </xf>
    <xf numFmtId="38" fontId="30" fillId="0" borderId="71" xfId="55" applyFont="1" applyBorder="1" applyAlignment="1">
      <alignment vertical="center"/>
    </xf>
    <xf numFmtId="38" fontId="30" fillId="0" borderId="72" xfId="55" applyFont="1" applyBorder="1" applyAlignment="1">
      <alignment vertical="center"/>
    </xf>
    <xf numFmtId="38" fontId="30" fillId="0" borderId="58" xfId="55" applyFont="1" applyBorder="1" applyAlignment="1">
      <alignment horizontal="center" vertical="center" wrapText="1"/>
    </xf>
    <xf numFmtId="38" fontId="30" fillId="0" borderId="53" xfId="55" applyFont="1" applyBorder="1" applyAlignment="1">
      <alignment horizontal="center" vertical="center"/>
    </xf>
    <xf numFmtId="38" fontId="30" fillId="0" borderId="73" xfId="55" applyFont="1" applyBorder="1" applyAlignment="1">
      <alignment horizontal="center" vertical="center"/>
    </xf>
    <xf numFmtId="38" fontId="30" fillId="0" borderId="74" xfId="55" applyFont="1" applyBorder="1" applyAlignment="1">
      <alignment horizontal="center" vertical="center"/>
    </xf>
    <xf numFmtId="38" fontId="30" fillId="0" borderId="45" xfId="55" applyFont="1" applyBorder="1" applyAlignment="1">
      <alignment horizontal="center" vertical="center"/>
    </xf>
    <xf numFmtId="38" fontId="30" fillId="0" borderId="16" xfId="55" applyFont="1" applyBorder="1" applyAlignment="1">
      <alignment horizontal="center" vertical="center"/>
    </xf>
    <xf numFmtId="38" fontId="30" fillId="0" borderId="75" xfId="55" applyFont="1" applyBorder="1" applyAlignment="1">
      <alignment vertical="center"/>
    </xf>
    <xf numFmtId="38" fontId="30" fillId="0" borderId="76" xfId="55" applyFont="1" applyBorder="1" applyAlignment="1">
      <alignment vertical="center"/>
    </xf>
    <xf numFmtId="38" fontId="30" fillId="0" borderId="2" xfId="55" applyFont="1" applyBorder="1" applyAlignment="1">
      <alignment vertical="center"/>
    </xf>
    <xf numFmtId="38" fontId="30" fillId="0" borderId="77" xfId="55" applyFont="1" applyBorder="1" applyAlignment="1">
      <alignment vertical="center"/>
    </xf>
    <xf numFmtId="38" fontId="30" fillId="0" borderId="78" xfId="55" applyFont="1" applyBorder="1" applyAlignment="1">
      <alignment vertical="center"/>
    </xf>
    <xf numFmtId="38" fontId="30" fillId="0" borderId="79" xfId="55" applyFont="1" applyBorder="1" applyAlignment="1">
      <alignment vertical="center"/>
    </xf>
    <xf numFmtId="40" fontId="30" fillId="0" borderId="46" xfId="55" applyNumberFormat="1" applyFont="1" applyBorder="1" applyAlignment="1">
      <alignment horizontal="right" vertical="center" wrapText="1"/>
    </xf>
    <xf numFmtId="40" fontId="30" fillId="0" borderId="14" xfId="55" applyNumberFormat="1" applyFont="1" applyBorder="1" applyAlignment="1">
      <alignment horizontal="right" vertical="center" wrapText="1"/>
    </xf>
    <xf numFmtId="38" fontId="31" fillId="0" borderId="49" xfId="55" applyFont="1" applyBorder="1" applyAlignment="1">
      <alignment horizontal="center" vertical="center" wrapText="1"/>
    </xf>
    <xf numFmtId="38" fontId="20" fillId="0" borderId="0" xfId="55" applyFont="1" applyBorder="1" applyAlignment="1">
      <alignment horizontal="left" vertical="center" wrapText="1"/>
    </xf>
    <xf numFmtId="38" fontId="21" fillId="0" borderId="0" xfId="55" applyFont="1" applyBorder="1" applyAlignment="1">
      <alignment horizontal="left" vertical="top" wrapText="1"/>
    </xf>
    <xf numFmtId="38" fontId="30" fillId="0" borderId="76" xfId="55" applyFont="1" applyBorder="1" applyAlignment="1">
      <alignment horizontal="left" vertical="center"/>
    </xf>
    <xf numFmtId="38" fontId="30" fillId="0" borderId="2" xfId="55" applyFont="1" applyBorder="1" applyAlignment="1">
      <alignment horizontal="left" vertical="center"/>
    </xf>
    <xf numFmtId="38" fontId="30" fillId="0" borderId="77" xfId="55" applyFont="1" applyBorder="1" applyAlignment="1">
      <alignment horizontal="left" vertical="center"/>
    </xf>
    <xf numFmtId="0" fontId="15" fillId="0" borderId="0" xfId="0" applyFont="1" applyAlignment="1">
      <alignment horizontal="center" vertical="center"/>
    </xf>
    <xf numFmtId="0" fontId="73" fillId="0" borderId="80" xfId="0" applyFont="1" applyBorder="1" applyAlignment="1">
      <alignment horizontal="center" vertical="center"/>
    </xf>
    <xf numFmtId="0" fontId="73" fillId="0" borderId="1" xfId="0" applyFont="1" applyBorder="1" applyAlignment="1">
      <alignment horizontal="center" vertical="center"/>
    </xf>
    <xf numFmtId="0" fontId="73" fillId="0" borderId="24" xfId="0" applyFont="1" applyBorder="1" applyAlignment="1">
      <alignment horizontal="center" vertical="center"/>
    </xf>
    <xf numFmtId="0" fontId="74" fillId="0" borderId="81" xfId="0" applyFont="1" applyBorder="1" applyAlignment="1">
      <alignment horizontal="center" vertical="center"/>
    </xf>
    <xf numFmtId="0" fontId="74" fillId="0" borderId="21" xfId="0" applyFont="1" applyBorder="1" applyAlignment="1">
      <alignment horizontal="center" vertical="center"/>
    </xf>
    <xf numFmtId="0" fontId="74" fillId="0" borderId="20" xfId="0" applyFont="1" applyBorder="1" applyAlignment="1">
      <alignment horizontal="center" vertical="center"/>
    </xf>
    <xf numFmtId="0" fontId="74" fillId="0" borderId="82" xfId="0" applyFont="1" applyBorder="1" applyAlignment="1">
      <alignment horizontal="center" vertical="center"/>
    </xf>
    <xf numFmtId="0" fontId="74" fillId="0" borderId="3" xfId="0" applyFont="1" applyBorder="1" applyAlignment="1">
      <alignment horizontal="center" vertical="center"/>
    </xf>
    <xf numFmtId="0" fontId="74" fillId="0" borderId="18" xfId="0" applyFont="1" applyBorder="1" applyAlignment="1">
      <alignment horizontal="center" vertical="center"/>
    </xf>
    <xf numFmtId="0" fontId="75" fillId="0" borderId="80" xfId="0" applyFont="1" applyBorder="1" applyAlignment="1">
      <alignment horizontal="center" vertical="center"/>
    </xf>
    <xf numFmtId="0" fontId="75" fillId="0" borderId="1" xfId="0" applyFont="1" applyBorder="1" applyAlignment="1">
      <alignment horizontal="center" vertical="center"/>
    </xf>
    <xf numFmtId="0" fontId="75" fillId="0" borderId="24" xfId="0" applyFont="1" applyBorder="1" applyAlignment="1">
      <alignment horizontal="center" vertical="center"/>
    </xf>
    <xf numFmtId="0" fontId="73" fillId="0" borderId="81" xfId="0" applyFont="1" applyBorder="1" applyAlignment="1">
      <alignment horizontal="center" vertical="center"/>
    </xf>
    <xf numFmtId="0" fontId="73" fillId="0" borderId="21" xfId="0" applyFont="1" applyBorder="1" applyAlignment="1">
      <alignment horizontal="center" vertical="center"/>
    </xf>
    <xf numFmtId="0" fontId="73" fillId="0" borderId="20" xfId="0" applyFont="1" applyBorder="1" applyAlignment="1">
      <alignment horizontal="center" vertical="center"/>
    </xf>
    <xf numFmtId="0" fontId="73" fillId="0" borderId="82" xfId="0" applyFont="1" applyBorder="1" applyAlignment="1">
      <alignment horizontal="center" vertical="center"/>
    </xf>
    <xf numFmtId="0" fontId="73" fillId="0" borderId="3" xfId="0" applyFont="1" applyBorder="1" applyAlignment="1">
      <alignment horizontal="center" vertical="center"/>
    </xf>
    <xf numFmtId="0" fontId="73" fillId="0" borderId="18" xfId="0" applyFont="1" applyBorder="1" applyAlignment="1">
      <alignment horizontal="center" vertical="center"/>
    </xf>
    <xf numFmtId="0" fontId="17" fillId="0" borderId="0" xfId="0" applyFont="1" applyAlignment="1">
      <alignment horizontal="center" vertical="center"/>
    </xf>
    <xf numFmtId="0" fontId="2" fillId="0" borderId="83" xfId="0" applyFont="1" applyBorder="1" applyAlignment="1">
      <alignment horizontal="center" vertical="distributed" textRotation="255" indent="5"/>
    </xf>
    <xf numFmtId="0" fontId="2" fillId="0" borderId="84" xfId="0" applyFont="1" applyBorder="1" applyAlignment="1">
      <alignment horizontal="center" vertical="distributed" textRotation="255" indent="5"/>
    </xf>
    <xf numFmtId="0" fontId="2" fillId="0" borderId="85" xfId="0" applyFont="1" applyBorder="1" applyAlignment="1">
      <alignment horizontal="center" vertical="distributed" textRotation="255" indent="5"/>
    </xf>
    <xf numFmtId="0" fontId="3" fillId="0" borderId="0" xfId="0" applyFont="1" applyAlignment="1">
      <alignment horizontal="center" vertical="center"/>
    </xf>
    <xf numFmtId="0" fontId="2" fillId="0" borderId="80" xfId="0" applyFont="1" applyBorder="1" applyAlignment="1">
      <alignment horizontal="center" vertical="center"/>
    </xf>
    <xf numFmtId="0" fontId="2" fillId="0" borderId="86" xfId="0" applyFont="1" applyBorder="1" applyAlignment="1">
      <alignment horizontal="center" vertical="center"/>
    </xf>
    <xf numFmtId="0" fontId="2" fillId="0" borderId="83" xfId="0" applyFont="1" applyBorder="1" applyAlignment="1">
      <alignment horizontal="center" vertical="distributed" textRotation="255" indent="3"/>
    </xf>
    <xf numFmtId="0" fontId="2" fillId="0" borderId="84" xfId="0" applyFont="1" applyBorder="1" applyAlignment="1">
      <alignment horizontal="center" vertical="distributed" textRotation="255" indent="3"/>
    </xf>
    <xf numFmtId="0" fontId="2" fillId="0" borderId="85" xfId="0" applyFont="1" applyBorder="1" applyAlignment="1">
      <alignment horizontal="center" vertical="distributed" textRotation="255" indent="3"/>
    </xf>
    <xf numFmtId="0" fontId="23" fillId="0" borderId="0" xfId="0" applyFont="1" applyAlignment="1">
      <alignment horizontal="left" vertical="center" wrapText="1"/>
    </xf>
    <xf numFmtId="0" fontId="23" fillId="0" borderId="0" xfId="0" applyFont="1" applyAlignment="1">
      <alignment horizontal="center" vertical="center"/>
    </xf>
    <xf numFmtId="0" fontId="24" fillId="0" borderId="0" xfId="0" applyFont="1" applyAlignment="1">
      <alignment horizontal="center" vertical="center"/>
    </xf>
    <xf numFmtId="0" fontId="23" fillId="0" borderId="32" xfId="0" applyFont="1" applyBorder="1" applyAlignment="1">
      <alignment horizontal="center" vertical="center"/>
    </xf>
    <xf numFmtId="0" fontId="23" fillId="0" borderId="33" xfId="0" applyFont="1" applyBorder="1" applyAlignment="1">
      <alignment horizontal="center" vertical="center"/>
    </xf>
    <xf numFmtId="0" fontId="23" fillId="0" borderId="34" xfId="0" applyFont="1" applyBorder="1" applyAlignment="1">
      <alignment vertical="center" wrapText="1"/>
    </xf>
    <xf numFmtId="0" fontId="23" fillId="0" borderId="34" xfId="0" applyFont="1" applyBorder="1" applyAlignment="1">
      <alignment vertical="center"/>
    </xf>
    <xf numFmtId="0" fontId="23" fillId="0" borderId="87" xfId="0" applyFont="1" applyBorder="1" applyAlignment="1">
      <alignment vertical="center"/>
    </xf>
    <xf numFmtId="0" fontId="23" fillId="27" borderId="88" xfId="0" applyFont="1" applyFill="1" applyBorder="1" applyAlignment="1">
      <alignment horizontal="center" vertical="center"/>
    </xf>
    <xf numFmtId="0" fontId="23" fillId="27" borderId="89" xfId="0" applyFont="1" applyFill="1" applyBorder="1" applyAlignment="1">
      <alignment horizontal="center" vertical="center"/>
    </xf>
    <xf numFmtId="0" fontId="23" fillId="0" borderId="16" xfId="0" applyFont="1" applyBorder="1" applyAlignment="1">
      <alignment horizontal="center" vertical="center"/>
    </xf>
    <xf numFmtId="0" fontId="23" fillId="0" borderId="14" xfId="0" applyFont="1" applyBorder="1" applyAlignment="1">
      <alignment horizontal="center" vertical="center"/>
    </xf>
    <xf numFmtId="0" fontId="23" fillId="0" borderId="90" xfId="0" applyFont="1" applyBorder="1" applyAlignment="1">
      <alignment horizontal="center" vertical="center"/>
    </xf>
    <xf numFmtId="0" fontId="23" fillId="0" borderId="36" xfId="0" applyFont="1" applyBorder="1" applyAlignment="1">
      <alignment vertical="center"/>
    </xf>
    <xf numFmtId="0" fontId="23" fillId="0" borderId="91" xfId="0" applyFont="1" applyBorder="1" applyAlignment="1">
      <alignment vertical="center"/>
    </xf>
    <xf numFmtId="0" fontId="23" fillId="27" borderId="92" xfId="0" applyFont="1" applyFill="1" applyBorder="1" applyAlignment="1">
      <alignment horizontal="center" vertical="center"/>
    </xf>
    <xf numFmtId="0" fontId="23" fillId="27" borderId="36" xfId="0" applyFont="1" applyFill="1" applyBorder="1" applyAlignment="1">
      <alignment horizontal="center" vertical="center"/>
    </xf>
    <xf numFmtId="0" fontId="23" fillId="0" borderId="38" xfId="0" applyFont="1" applyBorder="1" applyAlignment="1">
      <alignment vertical="center"/>
    </xf>
    <xf numFmtId="0" fontId="23" fillId="0" borderId="74" xfId="0" applyFont="1" applyBorder="1" applyAlignment="1">
      <alignment vertical="center"/>
    </xf>
    <xf numFmtId="0" fontId="23" fillId="27" borderId="93" xfId="0" applyFont="1" applyFill="1" applyBorder="1" applyAlignment="1">
      <alignment horizontal="center" vertical="center"/>
    </xf>
    <xf numFmtId="0" fontId="23" fillId="27" borderId="94" xfId="0" applyFont="1" applyFill="1" applyBorder="1" applyAlignment="1">
      <alignment horizontal="center" vertical="center"/>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PSChar" xfId="37"/>
    <cellStyle name="PSHeading" xfId="38"/>
    <cellStyle name="アクセント 1" xfId="39"/>
    <cellStyle name="アクセント 2" xfId="40"/>
    <cellStyle name="アクセント 3" xfId="41"/>
    <cellStyle name="アクセント 4" xfId="42"/>
    <cellStyle name="アクセント 5" xfId="43"/>
    <cellStyle name="アクセント 6" xfId="44"/>
    <cellStyle name="タイトル" xfId="45"/>
    <cellStyle name="チェック セル" xfId="46"/>
    <cellStyle name="どちらでもない" xfId="47"/>
    <cellStyle name="Percent" xfId="48"/>
    <cellStyle name="Hyperlink" xfId="49"/>
    <cellStyle name="メモ" xfId="50"/>
    <cellStyle name="リンク セル" xfId="51"/>
    <cellStyle name="悪い" xfId="52"/>
    <cellStyle name="計算" xfId="53"/>
    <cellStyle name="警告文" xfId="54"/>
    <cellStyle name="Comma [0]" xfId="55"/>
    <cellStyle name="Comma" xfId="56"/>
    <cellStyle name="桁区切り 2"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内訳書" xfId="67"/>
    <cellStyle name="入力" xfId="68"/>
    <cellStyle name="標準 2" xfId="69"/>
    <cellStyle name="標準 3" xfId="70"/>
    <cellStyle name="Followed Hyperlink" xfId="71"/>
    <cellStyle name="未定義" xfId="72"/>
    <cellStyle name="良い" xfId="7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externalLink" Target="externalLinks/externalLink5.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31</xdr:row>
      <xdr:rowOff>152400</xdr:rowOff>
    </xdr:from>
    <xdr:to>
      <xdr:col>3</xdr:col>
      <xdr:colOff>190500</xdr:colOff>
      <xdr:row>32</xdr:row>
      <xdr:rowOff>152400</xdr:rowOff>
    </xdr:to>
    <xdr:sp>
      <xdr:nvSpPr>
        <xdr:cNvPr id="1" name="Oval 1"/>
        <xdr:cNvSpPr>
          <a:spLocks/>
        </xdr:cNvSpPr>
      </xdr:nvSpPr>
      <xdr:spPr>
        <a:xfrm>
          <a:off x="2066925" y="6715125"/>
          <a:ext cx="180975"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209550</xdr:colOff>
      <xdr:row>28</xdr:row>
      <xdr:rowOff>142875</xdr:rowOff>
    </xdr:from>
    <xdr:to>
      <xdr:col>9</xdr:col>
      <xdr:colOff>257175</xdr:colOff>
      <xdr:row>31</xdr:row>
      <xdr:rowOff>133350</xdr:rowOff>
    </xdr:to>
    <xdr:sp>
      <xdr:nvSpPr>
        <xdr:cNvPr id="1" name="左大かっこ 1"/>
        <xdr:cNvSpPr>
          <a:spLocks/>
        </xdr:cNvSpPr>
      </xdr:nvSpPr>
      <xdr:spPr>
        <a:xfrm>
          <a:off x="3238500" y="7705725"/>
          <a:ext cx="47625" cy="733425"/>
        </a:xfrm>
        <a:prstGeom prst="leftBracket">
          <a:avLst>
            <a:gd name="adj" fmla="val -49412"/>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190500</xdr:colOff>
      <xdr:row>38</xdr:row>
      <xdr:rowOff>85725</xdr:rowOff>
    </xdr:from>
    <xdr:to>
      <xdr:col>10</xdr:col>
      <xdr:colOff>685800</xdr:colOff>
      <xdr:row>40</xdr:row>
      <xdr:rowOff>152400</xdr:rowOff>
    </xdr:to>
    <xdr:sp>
      <xdr:nvSpPr>
        <xdr:cNvPr id="1" name="円/楕円 2"/>
        <xdr:cNvSpPr>
          <a:spLocks/>
        </xdr:cNvSpPr>
      </xdr:nvSpPr>
      <xdr:spPr>
        <a:xfrm>
          <a:off x="5581650" y="7962900"/>
          <a:ext cx="495300" cy="4762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200025</xdr:colOff>
      <xdr:row>32</xdr:row>
      <xdr:rowOff>85725</xdr:rowOff>
    </xdr:from>
    <xdr:to>
      <xdr:col>10</xdr:col>
      <xdr:colOff>695325</xdr:colOff>
      <xdr:row>35</xdr:row>
      <xdr:rowOff>9525</xdr:rowOff>
    </xdr:to>
    <xdr:sp>
      <xdr:nvSpPr>
        <xdr:cNvPr id="2" name="円/楕円 4"/>
        <xdr:cNvSpPr>
          <a:spLocks/>
        </xdr:cNvSpPr>
      </xdr:nvSpPr>
      <xdr:spPr>
        <a:xfrm>
          <a:off x="5591175" y="6800850"/>
          <a:ext cx="495300" cy="476250"/>
        </a:xfrm>
        <a:prstGeom prst="ellipse">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kayama-fs.ad.pref.okayama.jp\&#32113;&#21512;&#20849;&#26377;\WINDOWS\&#65411;&#65438;&#65405;&#65400;&#65412;&#65391;&#65420;&#65439;\&#39640;&#26753;&#23616;&#20869;&#35379;&#26360;\&#29987;&#26989;&#24259;&#26820;&#29289;&#19968;&#35239;&#3492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okayama-fs.ad.pref.okayama.jp\&#32113;&#21512;&#20849;&#26377;\JWD\2002&#24180;\D020102\&#20117;&#31520;&#23616;&#29105;&#28304;&#25913;&#20462;\&#38609;&#26360;&#39006;\&#25505;&#29992;&#20055;&#29575;&#19968;&#3523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D-KANZAI\share\WINDOWS\&#65411;&#65438;&#65405;&#65400;&#65412;&#65391;&#65420;&#65439;\&#39640;&#26753;&#23616;&#20869;&#35379;&#26360;\&#29987;&#26989;&#24259;&#26820;&#29289;&#19968;&#35239;&#34920;.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user\AppData\Local\Temp\Temp1_&#38651;&#21147;&#20837;&#26413;&#65288;H29&#20998;&#24193;&#33294;&#65289;&#12365;&#12403;&#12503;&#12521;&#12470;&#36865;&#20184;.zip\&#38651;&#21147;&#20837;&#26413;&#65288;H29&#20998;&#24193;&#33294;&#65289;&#12365;&#12403;&#12503;&#12521;&#12470;&#36865;&#20184;\01&#20844;&#21578;&#36215;&#26696;\01&#38651;&#21147;&#35519;&#36948;&#19968;&#24335;&#36039;&#2600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KANZAI\share\JWD\2002&#24180;\D020102\&#20117;&#31520;&#23616;&#29105;&#28304;&#25913;&#20462;\&#38609;&#26360;&#39006;\&#25505;&#29992;&#20055;&#29575;&#19968;&#3523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産廃処分関係"/>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採用乗率"/>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産廃処分関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起案 (参加資格確認)"/>
      <sheetName val="データ"/>
      <sheetName val="スケジュール"/>
      <sheetName val="起案"/>
      <sheetName val="別添１仕様書"/>
      <sheetName val="別添2-1（実績）"/>
      <sheetName val="別添2-2（使用量予想）2"/>
      <sheetName val="別添3環境配慮"/>
      <sheetName val="様式1（申請書）"/>
      <sheetName val="様式2-1（入札書）"/>
      <sheetName val="様式2-2（入札付属書）"/>
      <sheetName val="様式2-2（記入例）"/>
      <sheetName val="様式3（委任状）"/>
      <sheetName val="様式3（委任状記載例）"/>
      <sheetName val="様式4（質問書）"/>
      <sheetName val="様式5（環境配慮）"/>
      <sheetName val="予定価格書"/>
      <sheetName val="予定価格内訳書"/>
      <sheetName val="審査会１"/>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採用乗率"/>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41"/>
  <sheetViews>
    <sheetView view="pageBreakPreview" zoomScaleSheetLayoutView="100" zoomScalePageLayoutView="0" workbookViewId="0" topLeftCell="A1">
      <selection activeCell="B11" sqref="B11"/>
    </sheetView>
  </sheetViews>
  <sheetFormatPr defaultColWidth="9.00390625" defaultRowHeight="13.5"/>
  <cols>
    <col min="1" max="5" width="9.00390625" style="1" customWidth="1"/>
    <col min="6" max="6" width="8.875" style="1" customWidth="1"/>
    <col min="7" max="16384" width="9.00390625" style="1" customWidth="1"/>
  </cols>
  <sheetData>
    <row r="1" ht="13.5">
      <c r="B1" s="57"/>
    </row>
    <row r="2" ht="13.5">
      <c r="B2" s="59" t="s">
        <v>91</v>
      </c>
    </row>
    <row r="3" ht="13.5">
      <c r="B3" s="57"/>
    </row>
    <row r="4" spans="1:10" ht="17.25">
      <c r="A4" s="120" t="s">
        <v>117</v>
      </c>
      <c r="B4" s="120"/>
      <c r="C4" s="120"/>
      <c r="D4" s="120"/>
      <c r="E4" s="120"/>
      <c r="F4" s="120"/>
      <c r="G4" s="120"/>
      <c r="H4" s="120"/>
      <c r="I4" s="120"/>
      <c r="J4" s="120"/>
    </row>
    <row r="5" ht="13.5">
      <c r="C5" s="57"/>
    </row>
    <row r="7" ht="13.5">
      <c r="G7" s="1" t="s">
        <v>26</v>
      </c>
    </row>
    <row r="9" ht="14.25">
      <c r="B9" s="45" t="s">
        <v>96</v>
      </c>
    </row>
    <row r="10" ht="14.25">
      <c r="B10" s="45" t="s">
        <v>133</v>
      </c>
    </row>
    <row r="11" ht="23.25" customHeight="1">
      <c r="F11" s="58"/>
    </row>
    <row r="12" spans="6:7" ht="18" customHeight="1">
      <c r="F12" s="58" t="s">
        <v>47</v>
      </c>
      <c r="G12" s="58" t="s">
        <v>48</v>
      </c>
    </row>
    <row r="13" ht="18" customHeight="1">
      <c r="F13" s="28"/>
    </row>
    <row r="14" ht="18" customHeight="1">
      <c r="F14" s="58" t="s">
        <v>18</v>
      </c>
    </row>
    <row r="15" spans="6:9" ht="18" customHeight="1">
      <c r="F15" s="28" t="s">
        <v>49</v>
      </c>
      <c r="I15" s="27" t="s">
        <v>20</v>
      </c>
    </row>
    <row r="16" ht="14.25" customHeight="1"/>
    <row r="17" spans="6:10" ht="17.25" customHeight="1">
      <c r="F17" s="28" t="s">
        <v>16</v>
      </c>
      <c r="J17" s="1" t="s">
        <v>13</v>
      </c>
    </row>
    <row r="18" spans="6:10" ht="17.25" customHeight="1">
      <c r="F18" s="58" t="s">
        <v>15</v>
      </c>
      <c r="J18" s="1" t="s">
        <v>13</v>
      </c>
    </row>
    <row r="19" spans="6:10" ht="17.25" customHeight="1">
      <c r="F19" s="28" t="s">
        <v>50</v>
      </c>
      <c r="J19" s="1" t="s">
        <v>13</v>
      </c>
    </row>
    <row r="22" spans="2:9" ht="66.75" customHeight="1">
      <c r="B22" s="121" t="s">
        <v>118</v>
      </c>
      <c r="C22" s="121"/>
      <c r="D22" s="121"/>
      <c r="E22" s="121"/>
      <c r="F22" s="121"/>
      <c r="G22" s="121"/>
      <c r="H22" s="121"/>
      <c r="I22" s="121"/>
    </row>
    <row r="23" ht="13.5">
      <c r="A23" s="1" t="s">
        <v>31</v>
      </c>
    </row>
    <row r="25" ht="13.5">
      <c r="E25" s="1" t="s">
        <v>25</v>
      </c>
    </row>
    <row r="27" spans="2:4" ht="13.5">
      <c r="B27" s="1" t="s">
        <v>97</v>
      </c>
      <c r="D27" s="1" t="s">
        <v>98</v>
      </c>
    </row>
    <row r="29" spans="2:4" ht="13.5">
      <c r="B29" s="1" t="s">
        <v>99</v>
      </c>
      <c r="D29" s="1" t="s">
        <v>119</v>
      </c>
    </row>
    <row r="31" spans="2:4" ht="13.5">
      <c r="B31" s="1" t="s">
        <v>100</v>
      </c>
      <c r="D31" s="1" t="s">
        <v>101</v>
      </c>
    </row>
    <row r="33" ht="13.5">
      <c r="B33" s="1" t="s">
        <v>24</v>
      </c>
    </row>
    <row r="35" spans="2:9" ht="13.5">
      <c r="B35" s="1" t="s">
        <v>45</v>
      </c>
      <c r="C35" s="4"/>
      <c r="D35" s="4"/>
      <c r="E35" s="4"/>
      <c r="F35" s="4"/>
      <c r="G35" s="4"/>
      <c r="H35" s="4"/>
      <c r="I35" s="4"/>
    </row>
    <row r="36" spans="3:9" ht="13.5">
      <c r="C36" s="4"/>
      <c r="D36" s="4"/>
      <c r="E36" s="4"/>
      <c r="F36" s="4"/>
      <c r="G36" s="4"/>
      <c r="H36" s="4"/>
      <c r="I36" s="4"/>
    </row>
    <row r="37" spans="2:9" ht="23.25" customHeight="1">
      <c r="B37" s="122" t="s">
        <v>121</v>
      </c>
      <c r="C37" s="123"/>
      <c r="D37" s="123"/>
      <c r="E37" s="123"/>
      <c r="F37" s="123"/>
      <c r="G37" s="123"/>
      <c r="H37" s="123"/>
      <c r="I37" s="124"/>
    </row>
    <row r="38" spans="2:9" ht="24.75" customHeight="1">
      <c r="B38" s="125"/>
      <c r="C38" s="126"/>
      <c r="D38" s="126"/>
      <c r="E38" s="126"/>
      <c r="F38" s="126"/>
      <c r="G38" s="126"/>
      <c r="H38" s="126"/>
      <c r="I38" s="127"/>
    </row>
    <row r="39" spans="2:9" ht="9.75" customHeight="1">
      <c r="B39" s="125"/>
      <c r="C39" s="126"/>
      <c r="D39" s="126"/>
      <c r="E39" s="126"/>
      <c r="F39" s="126"/>
      <c r="G39" s="126"/>
      <c r="H39" s="126"/>
      <c r="I39" s="127"/>
    </row>
    <row r="40" spans="2:9" ht="7.5" customHeight="1">
      <c r="B40" s="125"/>
      <c r="C40" s="126"/>
      <c r="D40" s="126"/>
      <c r="E40" s="126"/>
      <c r="F40" s="126"/>
      <c r="G40" s="126"/>
      <c r="H40" s="126"/>
      <c r="I40" s="127"/>
    </row>
    <row r="41" spans="2:9" ht="40.5" customHeight="1">
      <c r="B41" s="123" t="s">
        <v>120</v>
      </c>
      <c r="C41" s="123"/>
      <c r="D41" s="123"/>
      <c r="E41" s="123"/>
      <c r="F41" s="123"/>
      <c r="G41" s="123"/>
      <c r="H41" s="123"/>
      <c r="I41" s="123"/>
    </row>
  </sheetData>
  <sheetProtection/>
  <mergeCells count="4">
    <mergeCell ref="A4:J4"/>
    <mergeCell ref="B22:I22"/>
    <mergeCell ref="B37:I40"/>
    <mergeCell ref="B41:I41"/>
  </mergeCells>
  <printOptions/>
  <pageMargins left="0.7480314960629921" right="0.1968503937007874" top="0.984251968503937" bottom="0.984251968503937" header="0.5118110236220472" footer="0.5118110236220472"/>
  <pageSetup fitToHeight="1" fitToWidth="1"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dimension ref="A1:T38"/>
  <sheetViews>
    <sheetView view="pageBreakPreview" zoomScaleSheetLayoutView="100" zoomScalePageLayoutView="0" workbookViewId="0" topLeftCell="A13">
      <selection activeCell="G28" sqref="G28"/>
    </sheetView>
  </sheetViews>
  <sheetFormatPr defaultColWidth="9.00390625" defaultRowHeight="13.5"/>
  <cols>
    <col min="1" max="1" width="2.75390625" style="4" customWidth="1"/>
    <col min="2" max="19" width="4.625" style="4" customWidth="1"/>
    <col min="20" max="20" width="2.625" style="4" customWidth="1"/>
    <col min="21" max="16384" width="9.00390625" style="1" customWidth="1"/>
  </cols>
  <sheetData>
    <row r="1" spans="1:20" ht="18" customHeight="1">
      <c r="A1" s="66"/>
      <c r="B1" s="67" t="s">
        <v>34</v>
      </c>
      <c r="C1" s="67"/>
      <c r="D1" s="67"/>
      <c r="E1" s="67"/>
      <c r="F1" s="67"/>
      <c r="G1" s="67"/>
      <c r="H1" s="67"/>
      <c r="I1" s="67"/>
      <c r="J1" s="67"/>
      <c r="K1" s="67"/>
      <c r="L1" s="67"/>
      <c r="M1" s="67"/>
      <c r="N1" s="67"/>
      <c r="O1" s="67"/>
      <c r="P1" s="67"/>
      <c r="Q1" s="67"/>
      <c r="R1" s="67"/>
      <c r="S1" s="67"/>
      <c r="T1" s="68"/>
    </row>
    <row r="2" spans="1:20" ht="30.75" customHeight="1">
      <c r="A2" s="3"/>
      <c r="B2" s="130" t="s">
        <v>68</v>
      </c>
      <c r="C2" s="130"/>
      <c r="D2" s="130"/>
      <c r="E2" s="130"/>
      <c r="F2" s="130"/>
      <c r="G2" s="130"/>
      <c r="H2" s="130"/>
      <c r="I2" s="130"/>
      <c r="J2" s="130"/>
      <c r="K2" s="130"/>
      <c r="L2" s="130"/>
      <c r="M2" s="130"/>
      <c r="N2" s="130"/>
      <c r="O2" s="130"/>
      <c r="P2" s="130"/>
      <c r="Q2" s="130"/>
      <c r="R2" s="130"/>
      <c r="S2" s="130"/>
      <c r="T2" s="39"/>
    </row>
    <row r="3" spans="1:20" ht="15.75" customHeight="1">
      <c r="A3" s="3"/>
      <c r="B3" s="61"/>
      <c r="C3" s="61"/>
      <c r="D3" s="61"/>
      <c r="E3" s="61"/>
      <c r="F3" s="61"/>
      <c r="G3" s="61"/>
      <c r="H3" s="61"/>
      <c r="I3" s="61"/>
      <c r="J3" s="61"/>
      <c r="K3" s="61"/>
      <c r="L3" s="61"/>
      <c r="M3" s="61"/>
      <c r="N3" s="61"/>
      <c r="O3" s="61"/>
      <c r="P3" s="61"/>
      <c r="Q3" s="61"/>
      <c r="R3" s="61"/>
      <c r="S3" s="61"/>
      <c r="T3" s="39"/>
    </row>
    <row r="4" spans="1:20" ht="19.5" customHeight="1">
      <c r="A4" s="3"/>
      <c r="T4" s="39"/>
    </row>
    <row r="5" spans="1:20" ht="19.5" customHeight="1">
      <c r="A5" s="3"/>
      <c r="B5" s="4" t="s">
        <v>111</v>
      </c>
      <c r="F5" s="4" t="s">
        <v>131</v>
      </c>
      <c r="T5" s="39"/>
    </row>
    <row r="6" spans="1:20" ht="19.5" customHeight="1">
      <c r="A6" s="3"/>
      <c r="F6" s="4" t="s">
        <v>112</v>
      </c>
      <c r="T6" s="39"/>
    </row>
    <row r="7" spans="1:20" ht="19.5" customHeight="1">
      <c r="A7" s="3"/>
      <c r="B7" s="4" t="s">
        <v>113</v>
      </c>
      <c r="F7" s="4" t="s">
        <v>132</v>
      </c>
      <c r="T7" s="39"/>
    </row>
    <row r="8" spans="1:20" ht="19.5" customHeight="1">
      <c r="A8" s="3"/>
      <c r="T8" s="39"/>
    </row>
    <row r="9" spans="1:20" ht="19.5" customHeight="1">
      <c r="A9" s="3"/>
      <c r="B9" s="4" t="s">
        <v>43</v>
      </c>
      <c r="F9" s="4" t="s">
        <v>102</v>
      </c>
      <c r="T9" s="39"/>
    </row>
    <row r="10" spans="1:20" ht="19.5" customHeight="1">
      <c r="A10" s="3"/>
      <c r="F10" s="145"/>
      <c r="G10" s="145"/>
      <c r="H10" s="145"/>
      <c r="I10" s="128"/>
      <c r="J10" s="128"/>
      <c r="T10" s="39"/>
    </row>
    <row r="11" spans="1:20" ht="19.5" customHeight="1">
      <c r="A11" s="3"/>
      <c r="B11" s="4" t="s">
        <v>92</v>
      </c>
      <c r="T11" s="39"/>
    </row>
    <row r="12" spans="1:20" ht="18" customHeight="1">
      <c r="A12" s="3"/>
      <c r="B12" s="131" t="s">
        <v>130</v>
      </c>
      <c r="C12" s="132"/>
      <c r="D12" s="132"/>
      <c r="E12" s="133"/>
      <c r="F12" s="141" t="s">
        <v>42</v>
      </c>
      <c r="G12" s="142"/>
      <c r="H12" s="21"/>
      <c r="I12" s="23" t="s">
        <v>35</v>
      </c>
      <c r="J12" s="23" t="s">
        <v>36</v>
      </c>
      <c r="K12" s="64" t="s">
        <v>37</v>
      </c>
      <c r="L12" s="62" t="s">
        <v>38</v>
      </c>
      <c r="M12" s="23" t="s">
        <v>39</v>
      </c>
      <c r="N12" s="64" t="s">
        <v>36</v>
      </c>
      <c r="O12" s="62" t="s">
        <v>37</v>
      </c>
      <c r="P12" s="23" t="s">
        <v>38</v>
      </c>
      <c r="Q12" s="23" t="s">
        <v>40</v>
      </c>
      <c r="R12" s="137" t="s">
        <v>0</v>
      </c>
      <c r="S12" s="138"/>
      <c r="T12" s="39"/>
    </row>
    <row r="13" spans="1:20" ht="41.25" customHeight="1">
      <c r="A13" s="3"/>
      <c r="B13" s="134"/>
      <c r="C13" s="135"/>
      <c r="D13" s="135"/>
      <c r="E13" s="136"/>
      <c r="F13" s="143"/>
      <c r="G13" s="144"/>
      <c r="H13" s="20"/>
      <c r="I13" s="20"/>
      <c r="J13" s="20"/>
      <c r="K13" s="65"/>
      <c r="L13" s="63"/>
      <c r="M13" s="20"/>
      <c r="N13" s="65"/>
      <c r="O13" s="63"/>
      <c r="P13" s="20"/>
      <c r="Q13" s="20"/>
      <c r="R13" s="139"/>
      <c r="S13" s="140"/>
      <c r="T13" s="39"/>
    </row>
    <row r="14" spans="1:20" ht="18" customHeight="1">
      <c r="A14" s="3"/>
      <c r="C14" s="40" t="s">
        <v>65</v>
      </c>
      <c r="J14" s="38"/>
      <c r="T14" s="39"/>
    </row>
    <row r="15" spans="1:20" ht="18" customHeight="1">
      <c r="A15" s="3"/>
      <c r="C15" s="40" t="s">
        <v>128</v>
      </c>
      <c r="E15" s="1"/>
      <c r="T15" s="39"/>
    </row>
    <row r="16" spans="1:20" ht="27" customHeight="1">
      <c r="A16" s="3"/>
      <c r="T16" s="39"/>
    </row>
    <row r="17" spans="1:20" ht="38.25" customHeight="1">
      <c r="A17" s="3"/>
      <c r="B17" s="129" t="s">
        <v>103</v>
      </c>
      <c r="C17" s="129"/>
      <c r="D17" s="129"/>
      <c r="E17" s="129"/>
      <c r="F17" s="129"/>
      <c r="G17" s="129"/>
      <c r="H17" s="129"/>
      <c r="I17" s="129"/>
      <c r="J17" s="129"/>
      <c r="K17" s="129"/>
      <c r="L17" s="129"/>
      <c r="M17" s="129"/>
      <c r="N17" s="129"/>
      <c r="O17" s="129"/>
      <c r="P17" s="129"/>
      <c r="Q17" s="129"/>
      <c r="R17" s="129"/>
      <c r="S17" s="129"/>
      <c r="T17" s="39"/>
    </row>
    <row r="18" spans="1:20" ht="19.5" customHeight="1">
      <c r="A18" s="3"/>
      <c r="T18" s="39"/>
    </row>
    <row r="19" spans="1:20" ht="19.5" customHeight="1">
      <c r="A19" s="3"/>
      <c r="T19" s="39"/>
    </row>
    <row r="20" spans="1:20" ht="19.5" customHeight="1">
      <c r="A20" s="3"/>
      <c r="T20" s="39"/>
    </row>
    <row r="21" spans="1:20" ht="19.5" customHeight="1">
      <c r="A21" s="3"/>
      <c r="B21" s="4" t="s">
        <v>41</v>
      </c>
      <c r="T21" s="39"/>
    </row>
    <row r="22" spans="1:20" ht="19.5" customHeight="1">
      <c r="A22" s="3"/>
      <c r="T22" s="39"/>
    </row>
    <row r="23" spans="1:20" ht="19.5" customHeight="1">
      <c r="A23" s="3"/>
      <c r="B23" s="4" t="s">
        <v>104</v>
      </c>
      <c r="T23" s="39"/>
    </row>
    <row r="24" spans="1:20" ht="19.5" customHeight="1">
      <c r="A24" s="3"/>
      <c r="B24" s="4" t="s">
        <v>134</v>
      </c>
      <c r="T24" s="39"/>
    </row>
    <row r="25" spans="1:20" ht="19.5" customHeight="1">
      <c r="A25" s="3"/>
      <c r="T25" s="39"/>
    </row>
    <row r="26" spans="1:20" ht="19.5" customHeight="1">
      <c r="A26" s="3"/>
      <c r="K26" s="4" t="s">
        <v>47</v>
      </c>
      <c r="T26" s="39"/>
    </row>
    <row r="27" spans="1:20" ht="19.5" customHeight="1">
      <c r="A27" s="3"/>
      <c r="K27" s="4" t="s">
        <v>61</v>
      </c>
      <c r="T27" s="39"/>
    </row>
    <row r="28" spans="1:20" ht="19.5" customHeight="1">
      <c r="A28" s="3"/>
      <c r="K28" s="4" t="s">
        <v>62</v>
      </c>
      <c r="R28" s="1"/>
      <c r="S28" s="4" t="s">
        <v>20</v>
      </c>
      <c r="T28" s="39"/>
    </row>
    <row r="29" spans="1:20" ht="19.5" customHeight="1">
      <c r="A29" s="3"/>
      <c r="R29" s="1"/>
      <c r="T29" s="39"/>
    </row>
    <row r="30" spans="1:20" ht="19.5" customHeight="1">
      <c r="A30" s="3"/>
      <c r="H30" s="128" t="s">
        <v>64</v>
      </c>
      <c r="I30" s="128"/>
      <c r="K30" s="4" t="s">
        <v>54</v>
      </c>
      <c r="R30" s="1"/>
      <c r="T30" s="39"/>
    </row>
    <row r="31" spans="1:20" ht="19.5" customHeight="1">
      <c r="A31" s="3"/>
      <c r="H31" s="128"/>
      <c r="I31" s="128"/>
      <c r="K31" s="4" t="s">
        <v>63</v>
      </c>
      <c r="S31" s="4" t="s">
        <v>20</v>
      </c>
      <c r="T31" s="39"/>
    </row>
    <row r="32" spans="1:20" ht="19.5" customHeight="1">
      <c r="A32" s="3"/>
      <c r="T32" s="39"/>
    </row>
    <row r="33" spans="1:20" ht="18" customHeight="1">
      <c r="A33" s="5"/>
      <c r="B33" s="2"/>
      <c r="C33" s="2"/>
      <c r="D33" s="2"/>
      <c r="E33" s="2"/>
      <c r="F33" s="2"/>
      <c r="G33" s="2"/>
      <c r="H33" s="2"/>
      <c r="I33" s="2"/>
      <c r="J33" s="2"/>
      <c r="K33" s="2"/>
      <c r="L33" s="2"/>
      <c r="M33" s="2"/>
      <c r="N33" s="2"/>
      <c r="O33" s="2"/>
      <c r="P33" s="2"/>
      <c r="Q33" s="2"/>
      <c r="R33" s="2"/>
      <c r="S33" s="2"/>
      <c r="T33" s="6"/>
    </row>
    <row r="34" ht="18" customHeight="1"/>
    <row r="35" spans="2:8" ht="16.5" customHeight="1">
      <c r="B35" s="1" t="s">
        <v>66</v>
      </c>
      <c r="C35" s="1"/>
      <c r="D35" s="1"/>
      <c r="E35" s="1"/>
      <c r="F35" s="1"/>
      <c r="G35" s="1"/>
      <c r="H35" s="1"/>
    </row>
    <row r="36" spans="2:8" ht="16.5" customHeight="1">
      <c r="B36" s="1" t="s">
        <v>93</v>
      </c>
      <c r="C36" s="1"/>
      <c r="D36" s="1"/>
      <c r="E36" s="1"/>
      <c r="F36" s="1"/>
      <c r="G36" s="1"/>
      <c r="H36" s="1"/>
    </row>
    <row r="37" ht="16.5" customHeight="1">
      <c r="B37" s="4" t="s">
        <v>69</v>
      </c>
    </row>
    <row r="38" ht="16.5" customHeight="1">
      <c r="B38" s="4" t="s">
        <v>94</v>
      </c>
    </row>
    <row r="39" ht="13.5" customHeight="1"/>
    <row r="40" ht="13.5" customHeight="1"/>
    <row r="41" ht="13.5" customHeight="1"/>
    <row r="42" ht="13.5" customHeight="1"/>
    <row r="43" ht="13.5" customHeight="1"/>
  </sheetData>
  <sheetProtection/>
  <mergeCells count="8">
    <mergeCell ref="H30:I31"/>
    <mergeCell ref="I10:J10"/>
    <mergeCell ref="B17:S17"/>
    <mergeCell ref="B2:S2"/>
    <mergeCell ref="B12:E13"/>
    <mergeCell ref="R12:S13"/>
    <mergeCell ref="F12:G13"/>
    <mergeCell ref="F10:H10"/>
  </mergeCells>
  <printOptions horizontalCentered="1" verticalCentered="1"/>
  <pageMargins left="0.7480314960629921" right="0.5118110236220472" top="0.984251968503937" bottom="0.7480314960629921"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K70"/>
  <sheetViews>
    <sheetView tabSelected="1" view="pageBreakPreview" zoomScaleSheetLayoutView="100" workbookViewId="0" topLeftCell="A1">
      <selection activeCell="D62" sqref="D62:J62"/>
    </sheetView>
  </sheetViews>
  <sheetFormatPr defaultColWidth="9.00390625" defaultRowHeight="16.5" customHeight="1"/>
  <cols>
    <col min="1" max="1" width="9.00390625" style="70" customWidth="1"/>
    <col min="2" max="2" width="5.375" style="70" customWidth="1"/>
    <col min="3" max="5" width="13.125" style="70" customWidth="1"/>
    <col min="6" max="6" width="14.875" style="70" customWidth="1"/>
    <col min="7" max="7" width="17.25390625" style="70" customWidth="1"/>
    <col min="8" max="8" width="13.125" style="70" customWidth="1"/>
    <col min="9" max="10" width="14.875" style="70" customWidth="1"/>
    <col min="11" max="11" width="0.6171875" style="70" customWidth="1"/>
    <col min="12" max="16384" width="9.00390625" style="70" customWidth="1"/>
  </cols>
  <sheetData>
    <row r="2" spans="1:10" ht="28.5" customHeight="1">
      <c r="A2" s="146" t="s">
        <v>86</v>
      </c>
      <c r="B2" s="146"/>
      <c r="C2" s="146"/>
      <c r="D2" s="119"/>
      <c r="E2" s="119"/>
      <c r="F2" s="119"/>
      <c r="G2" s="119"/>
      <c r="H2" s="119"/>
      <c r="I2" s="119"/>
      <c r="J2" s="119"/>
    </row>
    <row r="3" spans="1:10" ht="22.5" customHeight="1">
      <c r="A3" s="147" t="s">
        <v>177</v>
      </c>
      <c r="B3" s="147"/>
      <c r="C3" s="147"/>
      <c r="D3" s="147"/>
      <c r="E3" s="147"/>
      <c r="F3" s="147"/>
      <c r="G3" s="147"/>
      <c r="H3" s="147"/>
      <c r="I3" s="147"/>
      <c r="J3" s="147"/>
    </row>
    <row r="4" spans="1:10" ht="17.25" customHeight="1">
      <c r="A4" s="118"/>
      <c r="B4" s="118"/>
      <c r="C4" s="118"/>
      <c r="D4" s="118"/>
      <c r="E4" s="118"/>
      <c r="F4" s="118"/>
      <c r="G4" s="118"/>
      <c r="H4" s="118"/>
      <c r="I4" s="118"/>
      <c r="J4" s="117" t="s">
        <v>176</v>
      </c>
    </row>
    <row r="5" spans="1:10" s="113" customFormat="1" ht="38.25" customHeight="1">
      <c r="A5" s="148" t="s">
        <v>175</v>
      </c>
      <c r="B5" s="148"/>
      <c r="C5" s="148"/>
      <c r="D5" s="148"/>
      <c r="E5" s="148"/>
      <c r="F5" s="148"/>
      <c r="H5" s="114"/>
      <c r="I5" s="114"/>
      <c r="J5" s="114"/>
    </row>
    <row r="6" spans="1:10" s="113" customFormat="1" ht="20.25" customHeight="1">
      <c r="A6" s="116"/>
      <c r="B6" s="114"/>
      <c r="C6" s="114"/>
      <c r="D6" s="114"/>
      <c r="E6" s="114"/>
      <c r="F6" s="114"/>
      <c r="G6" s="70" t="s">
        <v>85</v>
      </c>
      <c r="H6" s="114"/>
      <c r="I6" s="114"/>
      <c r="J6" s="114"/>
    </row>
    <row r="7" spans="1:10" s="113" customFormat="1" ht="27" customHeight="1">
      <c r="A7" s="114"/>
      <c r="B7" s="114"/>
      <c r="C7" s="114"/>
      <c r="D7" s="114"/>
      <c r="E7" s="115"/>
      <c r="F7" s="114"/>
      <c r="G7" s="99" t="s">
        <v>174</v>
      </c>
      <c r="H7" s="114"/>
      <c r="I7" s="114"/>
      <c r="J7" s="114"/>
    </row>
    <row r="8" spans="1:10" s="113" customFormat="1" ht="27" customHeight="1">
      <c r="A8" s="114"/>
      <c r="B8" s="114"/>
      <c r="C8" s="114"/>
      <c r="D8" s="114"/>
      <c r="E8" s="114"/>
      <c r="F8" s="114"/>
      <c r="G8" s="99" t="s">
        <v>173</v>
      </c>
      <c r="H8" s="114"/>
      <c r="I8" s="114"/>
      <c r="J8" s="114"/>
    </row>
    <row r="9" spans="1:10" ht="16.5" customHeight="1">
      <c r="A9" s="112"/>
      <c r="J9" s="111" t="s">
        <v>172</v>
      </c>
    </row>
    <row r="10" spans="1:10" ht="16.5" customHeight="1">
      <c r="A10" s="149" t="s">
        <v>114</v>
      </c>
      <c r="B10" s="152" t="s">
        <v>84</v>
      </c>
      <c r="C10" s="149" t="s">
        <v>83</v>
      </c>
      <c r="D10" s="155"/>
      <c r="E10" s="155"/>
      <c r="F10" s="152"/>
      <c r="G10" s="149" t="s">
        <v>82</v>
      </c>
      <c r="H10" s="155"/>
      <c r="I10" s="152"/>
      <c r="J10" s="110" t="s">
        <v>81</v>
      </c>
    </row>
    <row r="11" spans="1:10" ht="17.25" customHeight="1">
      <c r="A11" s="150"/>
      <c r="B11" s="153"/>
      <c r="C11" s="156" t="s">
        <v>80</v>
      </c>
      <c r="D11" s="158" t="s">
        <v>79</v>
      </c>
      <c r="E11" s="158" t="s">
        <v>78</v>
      </c>
      <c r="F11" s="160" t="s">
        <v>77</v>
      </c>
      <c r="G11" s="156" t="s">
        <v>76</v>
      </c>
      <c r="H11" s="158" t="s">
        <v>171</v>
      </c>
      <c r="I11" s="160" t="s">
        <v>75</v>
      </c>
      <c r="J11" s="109"/>
    </row>
    <row r="12" spans="1:10" ht="17.25" customHeight="1">
      <c r="A12" s="151"/>
      <c r="B12" s="154"/>
      <c r="C12" s="157"/>
      <c r="D12" s="159"/>
      <c r="E12" s="159"/>
      <c r="F12" s="161"/>
      <c r="G12" s="157"/>
      <c r="H12" s="159"/>
      <c r="I12" s="161"/>
      <c r="J12" s="109" t="s">
        <v>74</v>
      </c>
    </row>
    <row r="13" spans="1:10" s="99" customFormat="1" ht="16.5" customHeight="1">
      <c r="A13" s="162" t="s">
        <v>170</v>
      </c>
      <c r="B13" s="92" t="s">
        <v>165</v>
      </c>
      <c r="C13" s="97">
        <v>332</v>
      </c>
      <c r="D13" s="93"/>
      <c r="E13" s="89"/>
      <c r="F13" s="88"/>
      <c r="G13" s="103">
        <v>122000</v>
      </c>
      <c r="H13" s="93"/>
      <c r="I13" s="85"/>
      <c r="J13" s="105"/>
    </row>
    <row r="14" spans="1:10" s="99" customFormat="1" ht="16.5" customHeight="1">
      <c r="A14" s="163"/>
      <c r="B14" s="92" t="s">
        <v>164</v>
      </c>
      <c r="C14" s="91">
        <v>332</v>
      </c>
      <c r="D14" s="93"/>
      <c r="E14" s="89"/>
      <c r="F14" s="88"/>
      <c r="G14" s="87">
        <v>117000</v>
      </c>
      <c r="H14" s="93"/>
      <c r="I14" s="85"/>
      <c r="J14" s="105"/>
    </row>
    <row r="15" spans="1:10" s="99" customFormat="1" ht="16.5" customHeight="1">
      <c r="A15" s="163"/>
      <c r="B15" s="92" t="s">
        <v>163</v>
      </c>
      <c r="C15" s="91">
        <v>332</v>
      </c>
      <c r="D15" s="93"/>
      <c r="E15" s="89"/>
      <c r="F15" s="88"/>
      <c r="G15" s="87">
        <v>121000</v>
      </c>
      <c r="H15" s="93"/>
      <c r="I15" s="85"/>
      <c r="J15" s="105"/>
    </row>
    <row r="16" spans="1:10" s="99" customFormat="1" ht="16.5" customHeight="1">
      <c r="A16" s="163"/>
      <c r="B16" s="92" t="s">
        <v>162</v>
      </c>
      <c r="C16" s="91">
        <v>332</v>
      </c>
      <c r="D16" s="93"/>
      <c r="E16" s="108"/>
      <c r="F16" s="88"/>
      <c r="G16" s="87">
        <v>122000</v>
      </c>
      <c r="H16" s="93"/>
      <c r="I16" s="85"/>
      <c r="J16" s="105"/>
    </row>
    <row r="17" spans="1:10" s="99" customFormat="1" ht="16.5" customHeight="1">
      <c r="A17" s="163"/>
      <c r="B17" s="92" t="s">
        <v>161</v>
      </c>
      <c r="C17" s="91">
        <v>332</v>
      </c>
      <c r="D17" s="93"/>
      <c r="E17" s="107"/>
      <c r="F17" s="88"/>
      <c r="G17" s="87">
        <v>111000</v>
      </c>
      <c r="H17" s="93"/>
      <c r="I17" s="85"/>
      <c r="J17" s="105"/>
    </row>
    <row r="18" spans="1:10" s="99" customFormat="1" ht="16.5" customHeight="1" thickBot="1">
      <c r="A18" s="163"/>
      <c r="B18" s="102" t="s">
        <v>160</v>
      </c>
      <c r="C18" s="101">
        <v>332</v>
      </c>
      <c r="D18" s="90"/>
      <c r="E18" s="100"/>
      <c r="F18" s="88"/>
      <c r="G18" s="106">
        <v>121000</v>
      </c>
      <c r="H18" s="93"/>
      <c r="I18" s="85"/>
      <c r="J18" s="105"/>
    </row>
    <row r="19" spans="1:10" s="99" customFormat="1" ht="16.5" customHeight="1">
      <c r="A19" s="163"/>
      <c r="B19" s="165"/>
      <c r="C19" s="167"/>
      <c r="D19" s="169"/>
      <c r="E19" s="171" t="s">
        <v>151</v>
      </c>
      <c r="F19" s="171"/>
      <c r="G19" s="173">
        <f>SUM(G13:G18)</f>
        <v>714000</v>
      </c>
      <c r="H19" s="169"/>
      <c r="I19" s="175" t="s">
        <v>169</v>
      </c>
      <c r="J19" s="177"/>
    </row>
    <row r="20" spans="1:10" ht="16.5" customHeight="1" thickBot="1">
      <c r="A20" s="164"/>
      <c r="B20" s="166"/>
      <c r="C20" s="168"/>
      <c r="D20" s="170"/>
      <c r="E20" s="172"/>
      <c r="F20" s="172"/>
      <c r="G20" s="174"/>
      <c r="H20" s="170"/>
      <c r="I20" s="176"/>
      <c r="J20" s="178"/>
    </row>
    <row r="21" spans="1:10" s="99" customFormat="1" ht="16.5" customHeight="1">
      <c r="A21" s="179" t="s">
        <v>168</v>
      </c>
      <c r="B21" s="98" t="s">
        <v>157</v>
      </c>
      <c r="C21" s="97">
        <v>332</v>
      </c>
      <c r="D21" s="93"/>
      <c r="E21" s="96"/>
      <c r="F21" s="88"/>
      <c r="G21" s="103">
        <v>118000</v>
      </c>
      <c r="H21" s="94"/>
      <c r="I21" s="85"/>
      <c r="J21" s="84"/>
    </row>
    <row r="22" spans="1:10" s="99" customFormat="1" ht="16.5" customHeight="1">
      <c r="A22" s="180"/>
      <c r="B22" s="92" t="s">
        <v>156</v>
      </c>
      <c r="C22" s="91">
        <v>332</v>
      </c>
      <c r="D22" s="93"/>
      <c r="E22" s="89"/>
      <c r="F22" s="88"/>
      <c r="G22" s="87">
        <v>133000</v>
      </c>
      <c r="H22" s="93"/>
      <c r="I22" s="85"/>
      <c r="J22" s="84"/>
    </row>
    <row r="23" spans="1:10" s="99" customFormat="1" ht="16.5" customHeight="1">
      <c r="A23" s="180"/>
      <c r="B23" s="92" t="s">
        <v>155</v>
      </c>
      <c r="C23" s="91">
        <v>332</v>
      </c>
      <c r="D23" s="93"/>
      <c r="E23" s="89"/>
      <c r="F23" s="88"/>
      <c r="G23" s="87">
        <v>142000</v>
      </c>
      <c r="H23" s="93"/>
      <c r="I23" s="85"/>
      <c r="J23" s="84"/>
    </row>
    <row r="24" spans="1:10" s="99" customFormat="1" ht="16.5" customHeight="1">
      <c r="A24" s="180"/>
      <c r="B24" s="92" t="s">
        <v>154</v>
      </c>
      <c r="C24" s="91">
        <v>332</v>
      </c>
      <c r="D24" s="93"/>
      <c r="E24" s="89"/>
      <c r="F24" s="88"/>
      <c r="G24" s="87">
        <v>157000</v>
      </c>
      <c r="H24" s="93"/>
      <c r="I24" s="85"/>
      <c r="J24" s="84"/>
    </row>
    <row r="25" spans="1:10" s="99" customFormat="1" ht="16.5" customHeight="1">
      <c r="A25" s="180"/>
      <c r="B25" s="92" t="s">
        <v>153</v>
      </c>
      <c r="C25" s="91">
        <v>332</v>
      </c>
      <c r="D25" s="93"/>
      <c r="E25" s="89"/>
      <c r="F25" s="88"/>
      <c r="G25" s="87">
        <v>158000</v>
      </c>
      <c r="H25" s="93"/>
      <c r="I25" s="85"/>
      <c r="J25" s="84"/>
    </row>
    <row r="26" spans="1:10" s="99" customFormat="1" ht="16.5" customHeight="1">
      <c r="A26" s="180"/>
      <c r="B26" s="92" t="s">
        <v>152</v>
      </c>
      <c r="C26" s="91">
        <v>332</v>
      </c>
      <c r="D26" s="93"/>
      <c r="E26" s="89"/>
      <c r="F26" s="88"/>
      <c r="G26" s="87">
        <v>140000</v>
      </c>
      <c r="H26" s="93"/>
      <c r="I26" s="85"/>
      <c r="J26" s="84"/>
    </row>
    <row r="27" spans="1:10" s="99" customFormat="1" ht="16.5" customHeight="1">
      <c r="A27" s="180"/>
      <c r="B27" s="92" t="s">
        <v>165</v>
      </c>
      <c r="C27" s="91">
        <v>332</v>
      </c>
      <c r="D27" s="93"/>
      <c r="E27" s="89"/>
      <c r="F27" s="88"/>
      <c r="G27" s="87">
        <v>125000</v>
      </c>
      <c r="H27" s="93"/>
      <c r="I27" s="85"/>
      <c r="J27" s="84"/>
    </row>
    <row r="28" spans="1:10" s="99" customFormat="1" ht="16.5" customHeight="1">
      <c r="A28" s="180"/>
      <c r="B28" s="92" t="s">
        <v>164</v>
      </c>
      <c r="C28" s="91">
        <v>332</v>
      </c>
      <c r="D28" s="93"/>
      <c r="E28" s="89"/>
      <c r="F28" s="88"/>
      <c r="G28" s="87">
        <v>116000</v>
      </c>
      <c r="H28" s="93"/>
      <c r="I28" s="85"/>
      <c r="J28" s="84"/>
    </row>
    <row r="29" spans="1:10" s="99" customFormat="1" ht="16.5" customHeight="1">
      <c r="A29" s="180"/>
      <c r="B29" s="92" t="s">
        <v>163</v>
      </c>
      <c r="C29" s="91">
        <v>332</v>
      </c>
      <c r="D29" s="93"/>
      <c r="E29" s="89"/>
      <c r="F29" s="88"/>
      <c r="G29" s="87">
        <v>120000</v>
      </c>
      <c r="H29" s="93"/>
      <c r="I29" s="85"/>
      <c r="J29" s="84"/>
    </row>
    <row r="30" spans="1:10" s="99" customFormat="1" ht="16.5" customHeight="1">
      <c r="A30" s="180"/>
      <c r="B30" s="92" t="s">
        <v>162</v>
      </c>
      <c r="C30" s="91">
        <v>332</v>
      </c>
      <c r="D30" s="93"/>
      <c r="E30" s="89"/>
      <c r="F30" s="88"/>
      <c r="G30" s="87">
        <v>123000</v>
      </c>
      <c r="H30" s="93"/>
      <c r="I30" s="85"/>
      <c r="J30" s="84"/>
    </row>
    <row r="31" spans="1:10" s="99" customFormat="1" ht="16.5" customHeight="1">
      <c r="A31" s="180"/>
      <c r="B31" s="92" t="s">
        <v>161</v>
      </c>
      <c r="C31" s="91">
        <v>332</v>
      </c>
      <c r="D31" s="93"/>
      <c r="E31" s="89"/>
      <c r="F31" s="88"/>
      <c r="G31" s="87">
        <v>110000</v>
      </c>
      <c r="H31" s="93"/>
      <c r="I31" s="85"/>
      <c r="J31" s="84"/>
    </row>
    <row r="32" spans="1:10" s="99" customFormat="1" ht="16.5" customHeight="1" thickBot="1">
      <c r="A32" s="180"/>
      <c r="B32" s="102" t="s">
        <v>160</v>
      </c>
      <c r="C32" s="101">
        <v>332</v>
      </c>
      <c r="D32" s="90"/>
      <c r="E32" s="100"/>
      <c r="F32" s="88"/>
      <c r="G32" s="104">
        <v>122000</v>
      </c>
      <c r="H32" s="90"/>
      <c r="I32" s="85"/>
      <c r="J32" s="84"/>
    </row>
    <row r="33" spans="1:10" s="99" customFormat="1" ht="16.5" customHeight="1">
      <c r="A33" s="181"/>
      <c r="B33" s="165"/>
      <c r="C33" s="167"/>
      <c r="D33" s="169"/>
      <c r="E33" s="171" t="s">
        <v>151</v>
      </c>
      <c r="F33" s="171"/>
      <c r="G33" s="173">
        <f>SUM(G21:G32)</f>
        <v>1564000</v>
      </c>
      <c r="H33" s="169"/>
      <c r="I33" s="175" t="s">
        <v>167</v>
      </c>
      <c r="J33" s="177"/>
    </row>
    <row r="34" spans="1:10" ht="16.5" customHeight="1" thickBot="1">
      <c r="A34" s="182"/>
      <c r="B34" s="166"/>
      <c r="C34" s="168"/>
      <c r="D34" s="170"/>
      <c r="E34" s="172"/>
      <c r="F34" s="172"/>
      <c r="G34" s="174"/>
      <c r="H34" s="170"/>
      <c r="I34" s="176"/>
      <c r="J34" s="178"/>
    </row>
    <row r="35" spans="1:10" s="99" customFormat="1" ht="16.5" customHeight="1">
      <c r="A35" s="179" t="s">
        <v>166</v>
      </c>
      <c r="B35" s="98" t="s">
        <v>157</v>
      </c>
      <c r="C35" s="97">
        <v>332</v>
      </c>
      <c r="D35" s="93"/>
      <c r="E35" s="96"/>
      <c r="F35" s="88"/>
      <c r="G35" s="103">
        <v>118000</v>
      </c>
      <c r="H35" s="94"/>
      <c r="I35" s="85"/>
      <c r="J35" s="84"/>
    </row>
    <row r="36" spans="1:10" s="99" customFormat="1" ht="16.5" customHeight="1">
      <c r="A36" s="180"/>
      <c r="B36" s="92" t="s">
        <v>156</v>
      </c>
      <c r="C36" s="91">
        <v>332</v>
      </c>
      <c r="D36" s="93"/>
      <c r="E36" s="89"/>
      <c r="F36" s="88"/>
      <c r="G36" s="87">
        <v>133000</v>
      </c>
      <c r="H36" s="93"/>
      <c r="I36" s="85"/>
      <c r="J36" s="84"/>
    </row>
    <row r="37" spans="1:10" s="99" customFormat="1" ht="16.5" customHeight="1">
      <c r="A37" s="180"/>
      <c r="B37" s="92" t="s">
        <v>155</v>
      </c>
      <c r="C37" s="91">
        <v>332</v>
      </c>
      <c r="D37" s="93"/>
      <c r="E37" s="89"/>
      <c r="F37" s="88"/>
      <c r="G37" s="87">
        <v>142000</v>
      </c>
      <c r="H37" s="93"/>
      <c r="I37" s="85"/>
      <c r="J37" s="84"/>
    </row>
    <row r="38" spans="1:10" s="99" customFormat="1" ht="16.5" customHeight="1">
      <c r="A38" s="180"/>
      <c r="B38" s="92" t="s">
        <v>154</v>
      </c>
      <c r="C38" s="91">
        <v>332</v>
      </c>
      <c r="D38" s="93"/>
      <c r="E38" s="89"/>
      <c r="F38" s="88"/>
      <c r="G38" s="87">
        <v>157000</v>
      </c>
      <c r="H38" s="93"/>
      <c r="I38" s="85"/>
      <c r="J38" s="84"/>
    </row>
    <row r="39" spans="1:10" s="99" customFormat="1" ht="16.5" customHeight="1">
      <c r="A39" s="180"/>
      <c r="B39" s="92" t="s">
        <v>153</v>
      </c>
      <c r="C39" s="91">
        <v>332</v>
      </c>
      <c r="D39" s="93"/>
      <c r="E39" s="89"/>
      <c r="F39" s="88"/>
      <c r="G39" s="87">
        <v>158000</v>
      </c>
      <c r="H39" s="93"/>
      <c r="I39" s="85"/>
      <c r="J39" s="84"/>
    </row>
    <row r="40" spans="1:10" s="99" customFormat="1" ht="16.5" customHeight="1">
      <c r="A40" s="180"/>
      <c r="B40" s="92" t="s">
        <v>152</v>
      </c>
      <c r="C40" s="91">
        <v>332</v>
      </c>
      <c r="D40" s="93"/>
      <c r="E40" s="89"/>
      <c r="F40" s="88"/>
      <c r="G40" s="87">
        <v>140000</v>
      </c>
      <c r="H40" s="93"/>
      <c r="I40" s="85"/>
      <c r="J40" s="84"/>
    </row>
    <row r="41" spans="1:10" s="99" customFormat="1" ht="16.5" customHeight="1">
      <c r="A41" s="180"/>
      <c r="B41" s="92" t="s">
        <v>165</v>
      </c>
      <c r="C41" s="91">
        <v>332</v>
      </c>
      <c r="D41" s="93"/>
      <c r="E41" s="89"/>
      <c r="F41" s="88"/>
      <c r="G41" s="87">
        <v>125000</v>
      </c>
      <c r="H41" s="93"/>
      <c r="I41" s="85"/>
      <c r="J41" s="84"/>
    </row>
    <row r="42" spans="1:10" s="99" customFormat="1" ht="16.5" customHeight="1">
      <c r="A42" s="180"/>
      <c r="B42" s="92" t="s">
        <v>164</v>
      </c>
      <c r="C42" s="91">
        <v>332</v>
      </c>
      <c r="D42" s="93"/>
      <c r="E42" s="89"/>
      <c r="F42" s="88"/>
      <c r="G42" s="87">
        <v>116000</v>
      </c>
      <c r="H42" s="93"/>
      <c r="I42" s="85"/>
      <c r="J42" s="84"/>
    </row>
    <row r="43" spans="1:10" s="99" customFormat="1" ht="16.5" customHeight="1">
      <c r="A43" s="180"/>
      <c r="B43" s="92" t="s">
        <v>163</v>
      </c>
      <c r="C43" s="91">
        <v>332</v>
      </c>
      <c r="D43" s="93"/>
      <c r="E43" s="89"/>
      <c r="F43" s="88"/>
      <c r="G43" s="87">
        <v>120000</v>
      </c>
      <c r="H43" s="93"/>
      <c r="I43" s="85"/>
      <c r="J43" s="84"/>
    </row>
    <row r="44" spans="1:10" s="99" customFormat="1" ht="16.5" customHeight="1">
      <c r="A44" s="180"/>
      <c r="B44" s="92" t="s">
        <v>162</v>
      </c>
      <c r="C44" s="91">
        <v>332</v>
      </c>
      <c r="D44" s="93"/>
      <c r="E44" s="89"/>
      <c r="F44" s="88"/>
      <c r="G44" s="87">
        <v>123000</v>
      </c>
      <c r="H44" s="93"/>
      <c r="I44" s="85"/>
      <c r="J44" s="84"/>
    </row>
    <row r="45" spans="1:10" s="99" customFormat="1" ht="16.5" customHeight="1">
      <c r="A45" s="180"/>
      <c r="B45" s="92" t="s">
        <v>161</v>
      </c>
      <c r="C45" s="91">
        <v>332</v>
      </c>
      <c r="D45" s="93"/>
      <c r="E45" s="89"/>
      <c r="F45" s="88"/>
      <c r="G45" s="87">
        <v>110000</v>
      </c>
      <c r="H45" s="93"/>
      <c r="I45" s="85"/>
      <c r="J45" s="84"/>
    </row>
    <row r="46" spans="1:10" s="99" customFormat="1" ht="16.5" customHeight="1" thickBot="1">
      <c r="A46" s="180"/>
      <c r="B46" s="102" t="s">
        <v>160</v>
      </c>
      <c r="C46" s="101">
        <v>332</v>
      </c>
      <c r="D46" s="90"/>
      <c r="E46" s="100"/>
      <c r="F46" s="88"/>
      <c r="G46" s="87">
        <v>122000</v>
      </c>
      <c r="H46" s="90"/>
      <c r="I46" s="85"/>
      <c r="J46" s="84"/>
    </row>
    <row r="47" spans="1:10" s="99" customFormat="1" ht="16.5" customHeight="1">
      <c r="A47" s="181"/>
      <c r="B47" s="183"/>
      <c r="C47" s="167"/>
      <c r="D47" s="169"/>
      <c r="E47" s="171" t="s">
        <v>151</v>
      </c>
      <c r="F47" s="171"/>
      <c r="G47" s="173">
        <f>SUM(G35:G46)</f>
        <v>1564000</v>
      </c>
      <c r="H47" s="169"/>
      <c r="I47" s="175" t="s">
        <v>159</v>
      </c>
      <c r="J47" s="177"/>
    </row>
    <row r="48" spans="1:10" ht="16.5" customHeight="1" thickBot="1">
      <c r="A48" s="182"/>
      <c r="B48" s="184"/>
      <c r="C48" s="168"/>
      <c r="D48" s="170"/>
      <c r="E48" s="172"/>
      <c r="F48" s="172"/>
      <c r="G48" s="174"/>
      <c r="H48" s="170"/>
      <c r="I48" s="176"/>
      <c r="J48" s="178"/>
    </row>
    <row r="49" spans="1:10" s="42" customFormat="1" ht="16.5" customHeight="1">
      <c r="A49" s="179" t="s">
        <v>158</v>
      </c>
      <c r="B49" s="98" t="s">
        <v>157</v>
      </c>
      <c r="C49" s="97">
        <v>332</v>
      </c>
      <c r="D49" s="93"/>
      <c r="E49" s="96"/>
      <c r="F49" s="88"/>
      <c r="G49" s="95">
        <v>116000</v>
      </c>
      <c r="H49" s="94"/>
      <c r="I49" s="85"/>
      <c r="J49" s="84"/>
    </row>
    <row r="50" spans="1:10" s="42" customFormat="1" ht="16.5" customHeight="1">
      <c r="A50" s="180"/>
      <c r="B50" s="92" t="s">
        <v>156</v>
      </c>
      <c r="C50" s="91">
        <v>332</v>
      </c>
      <c r="D50" s="93"/>
      <c r="E50" s="89"/>
      <c r="F50" s="88"/>
      <c r="G50" s="87">
        <v>132000</v>
      </c>
      <c r="H50" s="93"/>
      <c r="I50" s="85"/>
      <c r="J50" s="84"/>
    </row>
    <row r="51" spans="1:10" s="42" customFormat="1" ht="16.5" customHeight="1">
      <c r="A51" s="180"/>
      <c r="B51" s="92" t="s">
        <v>155</v>
      </c>
      <c r="C51" s="91">
        <v>332</v>
      </c>
      <c r="D51" s="93"/>
      <c r="E51" s="89"/>
      <c r="F51" s="88"/>
      <c r="G51" s="87">
        <v>137000</v>
      </c>
      <c r="H51" s="93"/>
      <c r="I51" s="85"/>
      <c r="J51" s="84"/>
    </row>
    <row r="52" spans="1:10" s="42" customFormat="1" ht="16.5" customHeight="1">
      <c r="A52" s="180"/>
      <c r="B52" s="92" t="s">
        <v>154</v>
      </c>
      <c r="C52" s="91">
        <v>332</v>
      </c>
      <c r="D52" s="93"/>
      <c r="E52" s="89"/>
      <c r="F52" s="88"/>
      <c r="G52" s="87">
        <v>157000</v>
      </c>
      <c r="H52" s="86"/>
      <c r="I52" s="85"/>
      <c r="J52" s="84"/>
    </row>
    <row r="53" spans="1:10" s="42" customFormat="1" ht="16.5" customHeight="1">
      <c r="A53" s="180"/>
      <c r="B53" s="92" t="s">
        <v>153</v>
      </c>
      <c r="C53" s="91">
        <v>332</v>
      </c>
      <c r="D53" s="93"/>
      <c r="E53" s="89"/>
      <c r="F53" s="88"/>
      <c r="G53" s="87">
        <v>155000</v>
      </c>
      <c r="H53" s="86"/>
      <c r="I53" s="85"/>
      <c r="J53" s="84"/>
    </row>
    <row r="54" spans="1:10" s="42" customFormat="1" ht="16.5" customHeight="1" thickBot="1">
      <c r="A54" s="180"/>
      <c r="B54" s="92" t="s">
        <v>152</v>
      </c>
      <c r="C54" s="91">
        <v>332</v>
      </c>
      <c r="D54" s="90"/>
      <c r="E54" s="89"/>
      <c r="F54" s="88"/>
      <c r="G54" s="87">
        <v>136000</v>
      </c>
      <c r="H54" s="86"/>
      <c r="I54" s="85"/>
      <c r="J54" s="84"/>
    </row>
    <row r="55" spans="1:10" s="42" customFormat="1" ht="16.5" customHeight="1">
      <c r="A55" s="181"/>
      <c r="B55" s="183"/>
      <c r="C55" s="167"/>
      <c r="D55" s="169"/>
      <c r="E55" s="171" t="s">
        <v>151</v>
      </c>
      <c r="F55" s="171"/>
      <c r="G55" s="177">
        <f>SUM(G49:G54)</f>
        <v>833000</v>
      </c>
      <c r="H55" s="169"/>
      <c r="I55" s="175" t="s">
        <v>150</v>
      </c>
      <c r="J55" s="177"/>
    </row>
    <row r="56" spans="1:10" s="41" customFormat="1" ht="16.5" customHeight="1" thickBot="1">
      <c r="A56" s="182"/>
      <c r="B56" s="184"/>
      <c r="C56" s="168"/>
      <c r="D56" s="170"/>
      <c r="E56" s="172"/>
      <c r="F56" s="172"/>
      <c r="G56" s="185"/>
      <c r="H56" s="170"/>
      <c r="I56" s="176"/>
      <c r="J56" s="185"/>
    </row>
    <row r="57" spans="1:10" ht="16.5" customHeight="1" thickTop="1">
      <c r="A57" s="83"/>
      <c r="B57" s="82"/>
      <c r="C57" s="81"/>
      <c r="D57" s="80"/>
      <c r="E57" s="171" t="s">
        <v>149</v>
      </c>
      <c r="F57" s="171"/>
      <c r="G57" s="189">
        <f>G55+G47+G33+G19</f>
        <v>4675000</v>
      </c>
      <c r="H57" s="191" t="s">
        <v>148</v>
      </c>
      <c r="I57" s="191"/>
      <c r="J57" s="189"/>
    </row>
    <row r="58" spans="2:10" ht="16.5" customHeight="1" thickBot="1">
      <c r="B58" s="79"/>
      <c r="C58" s="78"/>
      <c r="D58" s="77"/>
      <c r="E58" s="172"/>
      <c r="F58" s="172"/>
      <c r="G58" s="190"/>
      <c r="H58" s="192"/>
      <c r="I58" s="192"/>
      <c r="J58" s="190"/>
    </row>
    <row r="59" spans="2:11" ht="20.25" customHeight="1" thickBot="1" thickTop="1">
      <c r="B59" s="44"/>
      <c r="C59" s="44"/>
      <c r="D59" s="43"/>
      <c r="E59" s="73"/>
      <c r="F59" s="73"/>
      <c r="G59" s="44"/>
      <c r="H59" s="76"/>
      <c r="I59" s="75"/>
      <c r="J59" s="74" t="s">
        <v>147</v>
      </c>
      <c r="K59" s="41"/>
    </row>
    <row r="60" spans="2:11" ht="44.25" customHeight="1" thickBot="1" thickTop="1">
      <c r="B60" s="44"/>
      <c r="C60" s="44"/>
      <c r="D60" s="43"/>
      <c r="E60" s="73"/>
      <c r="F60" s="193" t="s">
        <v>146</v>
      </c>
      <c r="G60" s="193"/>
      <c r="H60" s="193"/>
      <c r="I60" s="193"/>
      <c r="J60" s="72"/>
      <c r="K60" s="41"/>
    </row>
    <row r="61" spans="2:11" ht="18.75" customHeight="1" thickTop="1">
      <c r="B61" s="41"/>
      <c r="C61" s="41"/>
      <c r="D61" s="41"/>
      <c r="E61" s="41"/>
      <c r="F61" s="194" t="s">
        <v>145</v>
      </c>
      <c r="G61" s="194"/>
      <c r="H61" s="194"/>
      <c r="I61" s="194"/>
      <c r="J61" s="194"/>
      <c r="K61" s="41"/>
    </row>
    <row r="62" spans="1:10" ht="23.25" customHeight="1">
      <c r="A62" s="196" t="s">
        <v>115</v>
      </c>
      <c r="B62" s="197"/>
      <c r="C62" s="198"/>
      <c r="D62" s="186" t="s">
        <v>144</v>
      </c>
      <c r="E62" s="187"/>
      <c r="F62" s="187"/>
      <c r="G62" s="187"/>
      <c r="H62" s="187"/>
      <c r="I62" s="187"/>
      <c r="J62" s="188"/>
    </row>
    <row r="63" spans="1:10" ht="23.25" customHeight="1">
      <c r="A63" s="196" t="s">
        <v>143</v>
      </c>
      <c r="B63" s="197"/>
      <c r="C63" s="198"/>
      <c r="D63" s="186" t="s">
        <v>142</v>
      </c>
      <c r="E63" s="187"/>
      <c r="F63" s="187"/>
      <c r="G63" s="187"/>
      <c r="H63" s="187"/>
      <c r="I63" s="187"/>
      <c r="J63" s="188"/>
    </row>
    <row r="64" spans="1:10" ht="23.25" customHeight="1">
      <c r="A64" s="196" t="s">
        <v>116</v>
      </c>
      <c r="B64" s="197"/>
      <c r="C64" s="198"/>
      <c r="D64" s="186"/>
      <c r="E64" s="187"/>
      <c r="F64" s="187"/>
      <c r="G64" s="187"/>
      <c r="H64" s="187"/>
      <c r="I64" s="187"/>
      <c r="J64" s="188"/>
    </row>
    <row r="65" ht="4.5" customHeight="1"/>
    <row r="66" spans="1:10" ht="31.5" customHeight="1">
      <c r="A66" s="71" t="s">
        <v>73</v>
      </c>
      <c r="B66" s="195" t="s">
        <v>141</v>
      </c>
      <c r="C66" s="195"/>
      <c r="D66" s="195"/>
      <c r="E66" s="195"/>
      <c r="F66" s="195"/>
      <c r="G66" s="195"/>
      <c r="H66" s="195"/>
      <c r="I66" s="195"/>
      <c r="J66" s="195"/>
    </row>
    <row r="67" spans="1:10" ht="25.5" customHeight="1">
      <c r="A67" s="71" t="s">
        <v>72</v>
      </c>
      <c r="B67" s="195" t="s">
        <v>140</v>
      </c>
      <c r="C67" s="195"/>
      <c r="D67" s="195"/>
      <c r="E67" s="195"/>
      <c r="F67" s="195"/>
      <c r="G67" s="195"/>
      <c r="H67" s="195"/>
      <c r="I67" s="195"/>
      <c r="J67" s="195"/>
    </row>
    <row r="68" spans="1:10" ht="25.5" customHeight="1">
      <c r="A68" s="71" t="s">
        <v>71</v>
      </c>
      <c r="B68" s="195" t="s">
        <v>139</v>
      </c>
      <c r="C68" s="195"/>
      <c r="D68" s="195"/>
      <c r="E68" s="195"/>
      <c r="F68" s="195"/>
      <c r="G68" s="195"/>
      <c r="H68" s="195"/>
      <c r="I68" s="195"/>
      <c r="J68" s="195"/>
    </row>
    <row r="69" spans="1:10" ht="34.5" customHeight="1">
      <c r="A69" s="71" t="s">
        <v>70</v>
      </c>
      <c r="B69" s="195" t="s">
        <v>138</v>
      </c>
      <c r="C69" s="195"/>
      <c r="D69" s="195"/>
      <c r="E69" s="195"/>
      <c r="F69" s="195"/>
      <c r="G69" s="195"/>
      <c r="H69" s="195"/>
      <c r="I69" s="195"/>
      <c r="J69" s="195"/>
    </row>
    <row r="70" spans="1:10" ht="20.25" customHeight="1">
      <c r="A70" s="71" t="s">
        <v>122</v>
      </c>
      <c r="B70" s="195" t="s">
        <v>137</v>
      </c>
      <c r="C70" s="195"/>
      <c r="D70" s="195"/>
      <c r="E70" s="195"/>
      <c r="F70" s="195"/>
      <c r="G70" s="195"/>
      <c r="H70" s="195"/>
      <c r="I70" s="195"/>
      <c r="J70" s="195"/>
    </row>
  </sheetData>
  <sheetProtection/>
  <mergeCells count="67">
    <mergeCell ref="B66:J66"/>
    <mergeCell ref="B67:J67"/>
    <mergeCell ref="B68:J68"/>
    <mergeCell ref="B69:J69"/>
    <mergeCell ref="B70:J70"/>
    <mergeCell ref="A62:C62"/>
    <mergeCell ref="D62:J62"/>
    <mergeCell ref="A63:C63"/>
    <mergeCell ref="D63:J63"/>
    <mergeCell ref="A64:C64"/>
    <mergeCell ref="D64:J64"/>
    <mergeCell ref="E57:F58"/>
    <mergeCell ref="G57:G58"/>
    <mergeCell ref="H57:I58"/>
    <mergeCell ref="J57:J58"/>
    <mergeCell ref="F60:I60"/>
    <mergeCell ref="F61:J61"/>
    <mergeCell ref="J47:J48"/>
    <mergeCell ref="A49:A56"/>
    <mergeCell ref="B55:B56"/>
    <mergeCell ref="C55:C56"/>
    <mergeCell ref="D55:D56"/>
    <mergeCell ref="E55:F56"/>
    <mergeCell ref="G55:G56"/>
    <mergeCell ref="H55:H56"/>
    <mergeCell ref="I55:I56"/>
    <mergeCell ref="J55:J56"/>
    <mergeCell ref="I33:I34"/>
    <mergeCell ref="J33:J34"/>
    <mergeCell ref="A35:A48"/>
    <mergeCell ref="B47:B48"/>
    <mergeCell ref="C47:C48"/>
    <mergeCell ref="D47:D48"/>
    <mergeCell ref="E47:F48"/>
    <mergeCell ref="G47:G48"/>
    <mergeCell ref="H47:H48"/>
    <mergeCell ref="I47:I48"/>
    <mergeCell ref="H19:H20"/>
    <mergeCell ref="I19:I20"/>
    <mergeCell ref="J19:J20"/>
    <mergeCell ref="A21:A34"/>
    <mergeCell ref="B33:B34"/>
    <mergeCell ref="C33:C34"/>
    <mergeCell ref="D33:D34"/>
    <mergeCell ref="E33:F34"/>
    <mergeCell ref="G33:G34"/>
    <mergeCell ref="H33:H34"/>
    <mergeCell ref="F11:F12"/>
    <mergeCell ref="G11:G12"/>
    <mergeCell ref="H11:H12"/>
    <mergeCell ref="I11:I12"/>
    <mergeCell ref="A13:A20"/>
    <mergeCell ref="B19:B20"/>
    <mergeCell ref="C19:C20"/>
    <mergeCell ref="D19:D20"/>
    <mergeCell ref="E19:F20"/>
    <mergeCell ref="G19:G20"/>
    <mergeCell ref="A2:C2"/>
    <mergeCell ref="A3:J3"/>
    <mergeCell ref="A5:F5"/>
    <mergeCell ref="A10:A12"/>
    <mergeCell ref="B10:B12"/>
    <mergeCell ref="C10:F10"/>
    <mergeCell ref="G10:I10"/>
    <mergeCell ref="C11:C12"/>
    <mergeCell ref="D11:D12"/>
    <mergeCell ref="E11:E12"/>
  </mergeCells>
  <printOptions horizontalCentered="1"/>
  <pageMargins left="0.7874015748031497" right="0.7874015748031497" top="0.3937007874015748" bottom="0.3937007874015748" header="0.31496062992125984" footer="0.31496062992125984"/>
  <pageSetup blackAndWhite="1" fitToHeight="1" fitToWidth="1" horizontalDpi="600" verticalDpi="600" orientation="portrait" paperSize="9" scale="66" r:id="rId1"/>
</worksheet>
</file>

<file path=xl/worksheets/sheet4.xml><?xml version="1.0" encoding="utf-8"?>
<worksheet xmlns="http://schemas.openxmlformats.org/spreadsheetml/2006/main" xmlns:r="http://schemas.openxmlformats.org/officeDocument/2006/relationships">
  <dimension ref="B1:K41"/>
  <sheetViews>
    <sheetView view="pageBreakPreview" zoomScaleSheetLayoutView="100" zoomScalePageLayoutView="0" workbookViewId="0" topLeftCell="A28">
      <selection activeCell="H23" sqref="H23"/>
    </sheetView>
  </sheetViews>
  <sheetFormatPr defaultColWidth="9.00390625" defaultRowHeight="13.5"/>
  <cols>
    <col min="1" max="1" width="3.50390625" style="1" customWidth="1"/>
    <col min="2" max="4" width="9.00390625" style="1" customWidth="1"/>
    <col min="5" max="5" width="2.625" style="1" customWidth="1"/>
    <col min="6" max="9" width="9.00390625" style="1" customWidth="1"/>
    <col min="10" max="10" width="10.875" style="1" customWidth="1"/>
    <col min="11" max="11" width="4.375" style="1" customWidth="1"/>
    <col min="12" max="12" width="4.00390625" style="1" customWidth="1"/>
    <col min="13" max="16384" width="9.00390625" style="1" customWidth="1"/>
  </cols>
  <sheetData>
    <row r="1" ht="13.5">
      <c r="B1" s="22"/>
    </row>
    <row r="2" ht="13.5">
      <c r="B2" s="60" t="s">
        <v>27</v>
      </c>
    </row>
    <row r="4" spans="5:6" ht="32.25">
      <c r="E4" s="19" t="s">
        <v>21</v>
      </c>
      <c r="F4" s="19"/>
    </row>
    <row r="5" spans="5:6" ht="32.25">
      <c r="E5" s="19"/>
      <c r="F5" s="19"/>
    </row>
    <row r="8" spans="2:8" ht="28.5" customHeight="1">
      <c r="B8" s="24" t="s">
        <v>52</v>
      </c>
      <c r="C8" s="18"/>
      <c r="D8" s="18"/>
      <c r="E8" s="18"/>
      <c r="F8" s="18"/>
      <c r="G8" s="18"/>
      <c r="H8" s="18"/>
    </row>
    <row r="9" spans="2:8" ht="28.5" customHeight="1">
      <c r="B9" s="24" t="s">
        <v>51</v>
      </c>
      <c r="C9" s="18"/>
      <c r="D9" s="18"/>
      <c r="E9" s="18"/>
      <c r="F9" s="18"/>
      <c r="G9" s="18"/>
      <c r="H9" s="18"/>
    </row>
    <row r="11" spans="2:10" ht="18.75">
      <c r="B11" s="199" t="s">
        <v>53</v>
      </c>
      <c r="C11" s="199"/>
      <c r="D11" s="199"/>
      <c r="E11" s="199"/>
      <c r="F11" s="199"/>
      <c r="G11" s="199"/>
      <c r="H11" s="199"/>
      <c r="I11" s="199"/>
      <c r="J11" s="199"/>
    </row>
    <row r="14" spans="2:11" ht="14.25">
      <c r="B14" s="25" t="s">
        <v>105</v>
      </c>
      <c r="C14" s="25"/>
      <c r="D14" s="25" t="s">
        <v>98</v>
      </c>
      <c r="E14" s="25"/>
      <c r="F14" s="25"/>
      <c r="G14" s="25"/>
      <c r="H14" s="25"/>
      <c r="I14" s="25"/>
      <c r="J14" s="25"/>
      <c r="K14" s="25"/>
    </row>
    <row r="15" spans="2:11" ht="14.25">
      <c r="B15" s="25"/>
      <c r="C15" s="25"/>
      <c r="D15" s="25"/>
      <c r="E15" s="25"/>
      <c r="F15" s="25"/>
      <c r="G15" s="25"/>
      <c r="H15" s="25"/>
      <c r="I15" s="25"/>
      <c r="J15" s="25"/>
      <c r="K15" s="25"/>
    </row>
    <row r="16" spans="2:11" ht="14.25">
      <c r="B16" s="25" t="s">
        <v>106</v>
      </c>
      <c r="C16" s="25"/>
      <c r="D16" s="25" t="s">
        <v>101</v>
      </c>
      <c r="E16" s="25"/>
      <c r="F16" s="25"/>
      <c r="G16" s="25"/>
      <c r="H16" s="25"/>
      <c r="I16" s="25"/>
      <c r="J16" s="25"/>
      <c r="K16" s="25"/>
    </row>
    <row r="17" spans="2:11" ht="14.25">
      <c r="B17" s="25"/>
      <c r="C17" s="25"/>
      <c r="D17" s="25"/>
      <c r="E17" s="25"/>
      <c r="F17" s="25"/>
      <c r="G17" s="25"/>
      <c r="H17" s="25"/>
      <c r="I17" s="25"/>
      <c r="J17" s="25"/>
      <c r="K17" s="25"/>
    </row>
    <row r="18" spans="2:11" ht="14.25">
      <c r="B18" s="25"/>
      <c r="C18" s="25"/>
      <c r="D18" s="25"/>
      <c r="E18" s="25"/>
      <c r="F18" s="25"/>
      <c r="G18" s="25"/>
      <c r="H18" s="25"/>
      <c r="I18" s="25"/>
      <c r="J18" s="25"/>
      <c r="K18" s="25"/>
    </row>
    <row r="19" spans="2:11" ht="14.25">
      <c r="B19" s="25"/>
      <c r="C19" s="25"/>
      <c r="D19" s="25"/>
      <c r="E19" s="25"/>
      <c r="F19" s="25"/>
      <c r="G19" s="25"/>
      <c r="H19" s="25"/>
      <c r="I19" s="25"/>
      <c r="J19" s="25"/>
      <c r="K19" s="25"/>
    </row>
    <row r="20" spans="2:11" ht="14.25">
      <c r="B20" s="25"/>
      <c r="C20" s="25"/>
      <c r="D20" s="25"/>
      <c r="E20" s="25"/>
      <c r="F20" s="25"/>
      <c r="G20" s="25"/>
      <c r="H20" s="25"/>
      <c r="I20" s="25"/>
      <c r="J20" s="25"/>
      <c r="K20" s="25"/>
    </row>
    <row r="21" spans="2:11" ht="14.25">
      <c r="B21" s="25" t="s">
        <v>23</v>
      </c>
      <c r="C21" s="25"/>
      <c r="D21" s="25"/>
      <c r="E21" s="25"/>
      <c r="F21" s="25"/>
      <c r="G21" s="25"/>
      <c r="H21" s="25"/>
      <c r="I21" s="25"/>
      <c r="J21" s="25"/>
      <c r="K21" s="25"/>
    </row>
    <row r="22" spans="2:11" ht="14.25">
      <c r="B22" s="25"/>
      <c r="C22" s="25"/>
      <c r="D22" s="25"/>
      <c r="E22" s="25"/>
      <c r="F22" s="25"/>
      <c r="G22" s="25"/>
      <c r="H22" s="25"/>
      <c r="I22" s="25"/>
      <c r="J22" s="25"/>
      <c r="K22" s="25"/>
    </row>
    <row r="23" spans="2:11" ht="14.25">
      <c r="B23" s="25" t="s">
        <v>107</v>
      </c>
      <c r="C23" s="25"/>
      <c r="D23" s="25"/>
      <c r="E23" s="25"/>
      <c r="F23" s="25"/>
      <c r="G23" s="25"/>
      <c r="H23" s="25"/>
      <c r="I23" s="25"/>
      <c r="J23" s="25"/>
      <c r="K23" s="25"/>
    </row>
    <row r="24" spans="2:11" ht="14.25">
      <c r="B24" s="25"/>
      <c r="C24" s="25"/>
      <c r="D24" s="25"/>
      <c r="E24" s="25"/>
      <c r="F24" s="25"/>
      <c r="G24" s="25"/>
      <c r="H24" s="25"/>
      <c r="I24" s="25"/>
      <c r="J24" s="25"/>
      <c r="K24" s="25"/>
    </row>
    <row r="25" spans="2:11" ht="14.25">
      <c r="B25" s="25" t="s">
        <v>135</v>
      </c>
      <c r="C25" s="25"/>
      <c r="D25" s="25"/>
      <c r="E25" s="25"/>
      <c r="F25" s="25"/>
      <c r="G25" s="25"/>
      <c r="H25" s="25"/>
      <c r="I25" s="25"/>
      <c r="J25" s="25"/>
      <c r="K25" s="25"/>
    </row>
    <row r="26" spans="2:11" ht="14.25">
      <c r="B26" s="25"/>
      <c r="C26" s="25"/>
      <c r="D26" s="25"/>
      <c r="E26" s="25"/>
      <c r="F26" s="25"/>
      <c r="G26" s="25"/>
      <c r="H26" s="25"/>
      <c r="I26" s="25"/>
      <c r="J26" s="25"/>
      <c r="K26" s="25"/>
    </row>
    <row r="27" spans="2:11" ht="14.25">
      <c r="B27" s="25"/>
      <c r="C27" s="25"/>
      <c r="D27" s="25"/>
      <c r="E27" s="25"/>
      <c r="F27" s="25"/>
      <c r="G27" s="25"/>
      <c r="H27" s="25"/>
      <c r="I27" s="25"/>
      <c r="J27" s="25"/>
      <c r="K27" s="25"/>
    </row>
    <row r="28" spans="2:11" ht="14.25">
      <c r="B28" s="25"/>
      <c r="C28" s="25"/>
      <c r="D28" s="25"/>
      <c r="E28" s="25"/>
      <c r="F28" s="25"/>
      <c r="G28" s="25"/>
      <c r="H28" s="25"/>
      <c r="I28" s="25"/>
      <c r="J28" s="25"/>
      <c r="K28" s="25"/>
    </row>
    <row r="29" spans="2:11" ht="14.25">
      <c r="B29" s="25"/>
      <c r="C29" s="25"/>
      <c r="D29" s="25"/>
      <c r="E29" s="25"/>
      <c r="F29" s="25"/>
      <c r="G29" s="25"/>
      <c r="H29" s="25"/>
      <c r="I29" s="25"/>
      <c r="J29" s="25"/>
      <c r="K29" s="25"/>
    </row>
    <row r="30" spans="2:11" ht="14.25">
      <c r="B30" s="25"/>
      <c r="C30" s="25"/>
      <c r="D30" s="25" t="s">
        <v>29</v>
      </c>
      <c r="E30" s="25"/>
      <c r="F30" s="29" t="s">
        <v>28</v>
      </c>
      <c r="G30" s="25"/>
      <c r="H30" s="25"/>
      <c r="I30" s="25"/>
      <c r="J30" s="25"/>
      <c r="K30" s="25"/>
    </row>
    <row r="31" spans="2:11" ht="14.25">
      <c r="B31" s="25"/>
      <c r="C31" s="25"/>
      <c r="D31" s="25"/>
      <c r="E31" s="25"/>
      <c r="F31" s="29"/>
      <c r="G31" s="25"/>
      <c r="H31" s="25"/>
      <c r="I31" s="25"/>
      <c r="J31" s="25"/>
      <c r="K31" s="25"/>
    </row>
    <row r="32" spans="2:11" ht="14.25">
      <c r="B32" s="25"/>
      <c r="C32" s="25"/>
      <c r="D32" s="25"/>
      <c r="E32" s="25"/>
      <c r="F32" s="29" t="s">
        <v>18</v>
      </c>
      <c r="G32" s="25"/>
      <c r="H32" s="25"/>
      <c r="I32" s="25"/>
      <c r="J32" s="25"/>
      <c r="K32" s="25"/>
    </row>
    <row r="33" spans="2:11" ht="14.25">
      <c r="B33" s="25"/>
      <c r="C33" s="25"/>
      <c r="D33" s="25"/>
      <c r="E33" s="25"/>
      <c r="F33" s="29"/>
      <c r="G33" s="25"/>
      <c r="H33" s="25"/>
      <c r="I33" s="25"/>
      <c r="J33" s="25"/>
      <c r="K33" s="25"/>
    </row>
    <row r="34" spans="2:11" ht="14.25">
      <c r="B34" s="25"/>
      <c r="C34" s="25"/>
      <c r="D34" s="25"/>
      <c r="E34" s="25"/>
      <c r="F34" s="29" t="s">
        <v>22</v>
      </c>
      <c r="G34" s="25"/>
      <c r="H34" s="25"/>
      <c r="I34" s="25"/>
      <c r="J34" s="26" t="s">
        <v>20</v>
      </c>
      <c r="K34" s="25"/>
    </row>
    <row r="35" spans="2:11" ht="14.25">
      <c r="B35" s="25"/>
      <c r="C35" s="25"/>
      <c r="D35" s="25"/>
      <c r="E35" s="25"/>
      <c r="F35" s="25"/>
      <c r="G35" s="25"/>
      <c r="H35" s="25"/>
      <c r="I35" s="25"/>
      <c r="J35" s="26"/>
      <c r="K35" s="25"/>
    </row>
    <row r="36" spans="2:11" ht="14.25">
      <c r="B36" s="25"/>
      <c r="C36" s="25"/>
      <c r="D36" s="25"/>
      <c r="E36" s="25"/>
      <c r="F36" s="25"/>
      <c r="G36" s="25"/>
      <c r="H36" s="25"/>
      <c r="I36" s="25"/>
      <c r="J36" s="26"/>
      <c r="K36" s="25"/>
    </row>
    <row r="37" spans="2:11" ht="14.25">
      <c r="B37" s="25"/>
      <c r="C37" s="25"/>
      <c r="D37" s="25" t="s">
        <v>30</v>
      </c>
      <c r="E37" s="25"/>
      <c r="F37" s="25" t="s">
        <v>54</v>
      </c>
      <c r="G37" s="25"/>
      <c r="H37" s="25"/>
      <c r="I37" s="25"/>
      <c r="J37" s="32"/>
      <c r="K37" s="25"/>
    </row>
    <row r="38" spans="2:11" ht="14.25">
      <c r="B38" s="25"/>
      <c r="C38" s="25"/>
      <c r="D38" s="25"/>
      <c r="E38" s="25"/>
      <c r="F38" s="25"/>
      <c r="G38" s="25"/>
      <c r="H38" s="25"/>
      <c r="I38" s="25"/>
      <c r="J38" s="33" t="s">
        <v>20</v>
      </c>
      <c r="K38" s="25"/>
    </row>
    <row r="39" spans="2:11" ht="14.25">
      <c r="B39" s="25"/>
      <c r="C39" s="25"/>
      <c r="E39" s="25"/>
      <c r="F39" s="29" t="s">
        <v>44</v>
      </c>
      <c r="G39" s="25"/>
      <c r="H39" s="25"/>
      <c r="I39" s="25"/>
      <c r="J39" s="33"/>
      <c r="K39" s="25"/>
    </row>
    <row r="40" spans="2:11" ht="14.25">
      <c r="B40" s="25"/>
      <c r="C40" s="25"/>
      <c r="D40" s="25"/>
      <c r="E40" s="25"/>
      <c r="F40" s="25"/>
      <c r="G40" s="25"/>
      <c r="H40" s="25"/>
      <c r="I40" s="25"/>
      <c r="J40" s="34"/>
      <c r="K40" s="25"/>
    </row>
    <row r="41" spans="2:11" ht="21.75" customHeight="1">
      <c r="B41" s="25"/>
      <c r="C41" s="25"/>
      <c r="D41" s="25"/>
      <c r="E41" s="25"/>
      <c r="F41" s="25"/>
      <c r="G41" s="25"/>
      <c r="H41" s="25"/>
      <c r="I41" s="25"/>
      <c r="J41" s="26" t="s">
        <v>59</v>
      </c>
      <c r="K41" s="25"/>
    </row>
  </sheetData>
  <sheetProtection/>
  <mergeCells count="1">
    <mergeCell ref="B11:J11"/>
  </mergeCells>
  <printOptions/>
  <pageMargins left="0.68" right="0.33" top="1" bottom="1" header="0.512" footer="0.51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B1:M43"/>
  <sheetViews>
    <sheetView view="pageBreakPreview" zoomScaleSheetLayoutView="100" zoomScalePageLayoutView="0" workbookViewId="0" topLeftCell="A1">
      <selection activeCell="P35" sqref="P35"/>
    </sheetView>
  </sheetViews>
  <sheetFormatPr defaultColWidth="9.00390625" defaultRowHeight="13.5"/>
  <cols>
    <col min="1" max="1" width="3.50390625" style="1" customWidth="1"/>
    <col min="2" max="4" width="9.00390625" style="1" customWidth="1"/>
    <col min="5" max="5" width="2.625" style="1" customWidth="1"/>
    <col min="6" max="7" width="9.00390625" style="1" customWidth="1"/>
    <col min="8" max="8" width="1.625" style="1" customWidth="1"/>
    <col min="9" max="10" width="9.00390625" style="1" customWidth="1"/>
    <col min="11" max="11" width="11.50390625" style="1" customWidth="1"/>
    <col min="12" max="12" width="4.375" style="1" customWidth="1"/>
    <col min="13" max="13" width="4.00390625" style="1" customWidth="1"/>
    <col min="14" max="16384" width="9.00390625" style="1" customWidth="1"/>
  </cols>
  <sheetData>
    <row r="1" ht="14.25" thickBot="1">
      <c r="B1" s="22"/>
    </row>
    <row r="2" spans="2:13" ht="13.5">
      <c r="B2" s="60" t="s">
        <v>27</v>
      </c>
      <c r="K2" s="203" t="s">
        <v>46</v>
      </c>
      <c r="L2" s="204"/>
      <c r="M2" s="205"/>
    </row>
    <row r="3" spans="11:13" ht="14.25" thickBot="1">
      <c r="K3" s="206"/>
      <c r="L3" s="207"/>
      <c r="M3" s="208"/>
    </row>
    <row r="4" spans="5:6" ht="32.25">
      <c r="E4" s="19" t="s">
        <v>21</v>
      </c>
      <c r="F4" s="19"/>
    </row>
    <row r="5" spans="5:6" ht="32.25">
      <c r="E5" s="19"/>
      <c r="F5" s="19"/>
    </row>
    <row r="8" spans="2:9" ht="28.5" customHeight="1" thickBot="1">
      <c r="B8" s="24" t="s">
        <v>52</v>
      </c>
      <c r="C8" s="18"/>
      <c r="D8" s="18"/>
      <c r="E8" s="18"/>
      <c r="F8" s="18"/>
      <c r="G8" s="18"/>
      <c r="H8" s="18"/>
      <c r="I8" s="18"/>
    </row>
    <row r="9" spans="2:12" ht="28.5" customHeight="1" thickBot="1">
      <c r="B9" s="24" t="s">
        <v>51</v>
      </c>
      <c r="C9" s="18"/>
      <c r="D9" s="18"/>
      <c r="E9" s="18"/>
      <c r="F9" s="209" t="s">
        <v>55</v>
      </c>
      <c r="G9" s="210"/>
      <c r="H9" s="210"/>
      <c r="I9" s="210"/>
      <c r="J9" s="211"/>
      <c r="K9" s="30"/>
      <c r="L9" s="4"/>
    </row>
    <row r="11" spans="2:11" ht="18.75">
      <c r="B11" s="199" t="s">
        <v>53</v>
      </c>
      <c r="C11" s="199"/>
      <c r="D11" s="199"/>
      <c r="E11" s="199"/>
      <c r="F11" s="199"/>
      <c r="G11" s="199"/>
      <c r="H11" s="199"/>
      <c r="I11" s="199"/>
      <c r="J11" s="199"/>
      <c r="K11" s="199"/>
    </row>
    <row r="14" spans="2:12" ht="14.25">
      <c r="B14" s="25" t="s">
        <v>105</v>
      </c>
      <c r="C14" s="25"/>
      <c r="D14" s="25" t="s">
        <v>102</v>
      </c>
      <c r="E14" s="25"/>
      <c r="F14" s="25"/>
      <c r="G14" s="25"/>
      <c r="H14" s="25"/>
      <c r="I14" s="25"/>
      <c r="J14" s="25"/>
      <c r="K14" s="25"/>
      <c r="L14" s="25"/>
    </row>
    <row r="15" spans="2:12" ht="14.25">
      <c r="B15" s="25"/>
      <c r="C15" s="25"/>
      <c r="D15" s="25"/>
      <c r="E15" s="25"/>
      <c r="F15" s="25"/>
      <c r="G15" s="25"/>
      <c r="H15" s="25"/>
      <c r="I15" s="25"/>
      <c r="J15" s="25"/>
      <c r="K15" s="25"/>
      <c r="L15" s="25"/>
    </row>
    <row r="16" spans="2:12" ht="14.25">
      <c r="B16" s="25" t="s">
        <v>106</v>
      </c>
      <c r="C16" s="25"/>
      <c r="D16" s="25" t="s">
        <v>108</v>
      </c>
      <c r="E16" s="25"/>
      <c r="F16" s="25"/>
      <c r="G16" s="25"/>
      <c r="H16" s="25"/>
      <c r="I16" s="25"/>
      <c r="J16" s="25"/>
      <c r="K16" s="25"/>
      <c r="L16" s="25"/>
    </row>
    <row r="17" spans="2:12" ht="14.25">
      <c r="B17" s="25"/>
      <c r="C17" s="25"/>
      <c r="D17" s="25"/>
      <c r="E17" s="25"/>
      <c r="F17" s="25"/>
      <c r="G17" s="25"/>
      <c r="H17" s="25"/>
      <c r="I17" s="25"/>
      <c r="J17" s="25"/>
      <c r="K17" s="25"/>
      <c r="L17" s="25"/>
    </row>
    <row r="18" spans="2:12" ht="14.25">
      <c r="B18" s="25"/>
      <c r="C18" s="25"/>
      <c r="D18" s="25"/>
      <c r="E18" s="25"/>
      <c r="F18" s="25"/>
      <c r="G18" s="25"/>
      <c r="H18" s="25"/>
      <c r="I18" s="25"/>
      <c r="J18" s="25"/>
      <c r="K18" s="25"/>
      <c r="L18" s="25"/>
    </row>
    <row r="19" spans="2:12" ht="14.25">
      <c r="B19" s="25"/>
      <c r="C19" s="25"/>
      <c r="D19" s="25"/>
      <c r="E19" s="25"/>
      <c r="F19" s="25"/>
      <c r="G19" s="25"/>
      <c r="H19" s="25"/>
      <c r="I19" s="25"/>
      <c r="J19" s="25"/>
      <c r="K19" s="25"/>
      <c r="L19" s="25"/>
    </row>
    <row r="20" spans="2:12" ht="14.25">
      <c r="B20" s="25"/>
      <c r="C20" s="25"/>
      <c r="D20" s="25"/>
      <c r="E20" s="25"/>
      <c r="F20" s="25"/>
      <c r="G20" s="25"/>
      <c r="H20" s="25"/>
      <c r="I20" s="25"/>
      <c r="J20" s="25"/>
      <c r="K20" s="25"/>
      <c r="L20" s="25"/>
    </row>
    <row r="21" spans="2:12" ht="14.25">
      <c r="B21" s="25" t="s">
        <v>23</v>
      </c>
      <c r="C21" s="25"/>
      <c r="D21" s="25"/>
      <c r="E21" s="25"/>
      <c r="F21" s="25"/>
      <c r="G21" s="25"/>
      <c r="H21" s="25"/>
      <c r="I21" s="25"/>
      <c r="J21" s="25"/>
      <c r="K21" s="25"/>
      <c r="L21" s="25"/>
    </row>
    <row r="22" spans="2:12" ht="14.25">
      <c r="B22" s="25"/>
      <c r="C22" s="25"/>
      <c r="D22" s="25"/>
      <c r="E22" s="25"/>
      <c r="F22" s="25"/>
      <c r="G22" s="25"/>
      <c r="H22" s="25"/>
      <c r="I22" s="25"/>
      <c r="J22" s="25"/>
      <c r="K22" s="25"/>
      <c r="L22" s="25"/>
    </row>
    <row r="23" spans="2:12" ht="14.25">
      <c r="B23" s="25" t="s">
        <v>107</v>
      </c>
      <c r="C23" s="25"/>
      <c r="D23" s="25"/>
      <c r="E23" s="25"/>
      <c r="F23" s="25"/>
      <c r="G23" s="25"/>
      <c r="H23" s="25"/>
      <c r="I23" s="25"/>
      <c r="J23" s="25"/>
      <c r="K23" s="25"/>
      <c r="L23" s="25"/>
    </row>
    <row r="24" spans="2:12" ht="14.25">
      <c r="B24" s="25"/>
      <c r="C24" s="25"/>
      <c r="D24" s="25"/>
      <c r="E24" s="25"/>
      <c r="F24" s="25"/>
      <c r="G24" s="25"/>
      <c r="H24" s="25"/>
      <c r="I24" s="25"/>
      <c r="J24" s="25"/>
      <c r="K24" s="25"/>
      <c r="L24" s="25"/>
    </row>
    <row r="25" spans="2:12" ht="14.25">
      <c r="B25" s="25" t="s">
        <v>135</v>
      </c>
      <c r="C25" s="25"/>
      <c r="D25" s="25"/>
      <c r="E25" s="25"/>
      <c r="F25" s="25"/>
      <c r="G25" s="25"/>
      <c r="H25" s="25"/>
      <c r="I25" s="25"/>
      <c r="J25" s="25"/>
      <c r="K25" s="25"/>
      <c r="L25" s="25"/>
    </row>
    <row r="26" spans="2:12" ht="14.25">
      <c r="B26" s="25"/>
      <c r="C26" s="25"/>
      <c r="D26" s="25"/>
      <c r="E26" s="25"/>
      <c r="F26" s="25"/>
      <c r="G26" s="25"/>
      <c r="H26" s="25"/>
      <c r="I26" s="25"/>
      <c r="J26" s="25"/>
      <c r="K26" s="25"/>
      <c r="L26" s="25"/>
    </row>
    <row r="27" spans="2:12" ht="15" thickBot="1">
      <c r="B27" s="25"/>
      <c r="C27" s="25"/>
      <c r="D27" s="25"/>
      <c r="E27" s="25"/>
      <c r="F27" s="25"/>
      <c r="G27" s="25"/>
      <c r="H27" s="25"/>
      <c r="I27" s="25"/>
      <c r="J27" s="25"/>
      <c r="K27" s="25"/>
      <c r="L27" s="25"/>
    </row>
    <row r="28" spans="2:12" ht="21" customHeight="1" thickBot="1">
      <c r="B28" s="25"/>
      <c r="C28" s="200" t="s">
        <v>56</v>
      </c>
      <c r="D28" s="201"/>
      <c r="E28" s="201"/>
      <c r="F28" s="201"/>
      <c r="G28" s="202"/>
      <c r="H28" s="31"/>
      <c r="J28" s="25"/>
      <c r="K28" s="25"/>
      <c r="L28" s="25"/>
    </row>
    <row r="29" spans="2:12" ht="14.25">
      <c r="B29" s="25"/>
      <c r="C29" s="25"/>
      <c r="D29" s="25"/>
      <c r="E29" s="25"/>
      <c r="F29" s="25"/>
      <c r="G29" s="25"/>
      <c r="H29" s="25"/>
      <c r="I29" s="25"/>
      <c r="J29" s="25"/>
      <c r="K29" s="25"/>
      <c r="L29" s="25"/>
    </row>
    <row r="30" spans="2:9" ht="14.25">
      <c r="B30" s="25"/>
      <c r="C30" s="25"/>
      <c r="D30" s="25" t="s">
        <v>29</v>
      </c>
      <c r="E30" s="25"/>
      <c r="F30" s="29" t="s">
        <v>28</v>
      </c>
      <c r="G30" s="25"/>
      <c r="H30" s="25"/>
      <c r="I30" s="25"/>
    </row>
    <row r="31" spans="2:9" ht="15" thickBot="1">
      <c r="B31" s="25"/>
      <c r="C31" s="25"/>
      <c r="D31" s="25"/>
      <c r="E31" s="25"/>
      <c r="F31" s="29"/>
      <c r="G31" s="25"/>
      <c r="H31" s="25"/>
      <c r="I31" s="25"/>
    </row>
    <row r="32" spans="2:12" ht="14.25">
      <c r="B32" s="25"/>
      <c r="C32" s="25"/>
      <c r="D32" s="25"/>
      <c r="E32" s="25"/>
      <c r="F32" s="29" t="s">
        <v>18</v>
      </c>
      <c r="G32" s="25"/>
      <c r="H32" s="25"/>
      <c r="I32" s="25"/>
      <c r="J32" s="212" t="s">
        <v>57</v>
      </c>
      <c r="K32" s="213"/>
      <c r="L32" s="214"/>
    </row>
    <row r="33" spans="2:12" ht="15" thickBot="1">
      <c r="B33" s="25"/>
      <c r="C33" s="25"/>
      <c r="D33" s="25"/>
      <c r="E33" s="25"/>
      <c r="F33" s="29"/>
      <c r="G33" s="25"/>
      <c r="H33" s="25"/>
      <c r="I33" s="25"/>
      <c r="J33" s="215"/>
      <c r="K33" s="216"/>
      <c r="L33" s="217"/>
    </row>
    <row r="34" spans="2:12" ht="14.25">
      <c r="B34" s="25"/>
      <c r="C34" s="25"/>
      <c r="D34" s="25"/>
      <c r="E34" s="25"/>
      <c r="F34" s="29" t="s">
        <v>22</v>
      </c>
      <c r="G34" s="25"/>
      <c r="H34" s="25"/>
      <c r="I34" s="25"/>
      <c r="J34" s="25"/>
      <c r="K34" s="26" t="s">
        <v>20</v>
      </c>
      <c r="L34" s="25"/>
    </row>
    <row r="35" spans="2:12" ht="14.25">
      <c r="B35" s="25"/>
      <c r="C35" s="25"/>
      <c r="D35" s="25"/>
      <c r="E35" s="25"/>
      <c r="F35" s="25"/>
      <c r="G35" s="25"/>
      <c r="H35" s="25"/>
      <c r="I35" s="25"/>
      <c r="J35" s="25"/>
      <c r="K35" s="26"/>
      <c r="L35" s="25"/>
    </row>
    <row r="36" spans="2:13" ht="15" thickBot="1">
      <c r="B36" s="25"/>
      <c r="C36" s="25"/>
      <c r="D36" s="25"/>
      <c r="E36" s="25"/>
      <c r="F36" s="25"/>
      <c r="G36" s="25"/>
      <c r="H36" s="25"/>
      <c r="I36" s="25"/>
      <c r="J36" s="25"/>
      <c r="K36" s="26"/>
      <c r="L36" s="25"/>
      <c r="M36" s="4"/>
    </row>
    <row r="37" spans="2:13" ht="21" customHeight="1" thickBot="1">
      <c r="B37" s="25"/>
      <c r="C37" s="200" t="s">
        <v>58</v>
      </c>
      <c r="D37" s="201"/>
      <c r="E37" s="201"/>
      <c r="F37" s="201"/>
      <c r="G37" s="202"/>
      <c r="H37" s="31"/>
      <c r="I37" s="200" t="s">
        <v>60</v>
      </c>
      <c r="J37" s="201"/>
      <c r="K37" s="201"/>
      <c r="L37" s="201"/>
      <c r="M37" s="202"/>
    </row>
    <row r="38" spans="2:8" ht="12" customHeight="1">
      <c r="B38" s="25"/>
      <c r="C38" s="31"/>
      <c r="D38" s="31"/>
      <c r="E38" s="31"/>
      <c r="F38" s="31"/>
      <c r="G38" s="31"/>
      <c r="H38" s="31"/>
    </row>
    <row r="39" spans="2:13" ht="18" customHeight="1">
      <c r="B39" s="25"/>
      <c r="C39" s="25"/>
      <c r="D39" s="25" t="s">
        <v>30</v>
      </c>
      <c r="E39" s="25"/>
      <c r="F39" s="25" t="s">
        <v>54</v>
      </c>
      <c r="G39" s="25"/>
      <c r="H39" s="25"/>
      <c r="I39" s="35"/>
      <c r="J39" s="36"/>
      <c r="K39" s="37"/>
      <c r="L39" s="36"/>
      <c r="M39" s="4"/>
    </row>
    <row r="40" spans="2:12" ht="14.25">
      <c r="B40" s="25"/>
      <c r="C40" s="25"/>
      <c r="D40" s="25"/>
      <c r="E40" s="25"/>
      <c r="F40" s="25"/>
      <c r="G40" s="25"/>
      <c r="H40" s="25"/>
      <c r="I40" s="25"/>
      <c r="J40" s="25"/>
      <c r="K40" s="33" t="s">
        <v>20</v>
      </c>
      <c r="L40" s="25"/>
    </row>
    <row r="41" spans="2:12" ht="14.25">
      <c r="B41" s="25"/>
      <c r="C41" s="25"/>
      <c r="E41" s="25"/>
      <c r="F41" s="29" t="s">
        <v>44</v>
      </c>
      <c r="G41" s="25"/>
      <c r="H41" s="25"/>
      <c r="I41" s="25"/>
      <c r="J41" s="25"/>
      <c r="K41" s="33"/>
      <c r="L41" s="25"/>
    </row>
    <row r="42" spans="2:12" ht="12" customHeight="1">
      <c r="B42" s="25"/>
      <c r="C42" s="25"/>
      <c r="D42" s="25"/>
      <c r="E42" s="25"/>
      <c r="F42" s="25"/>
      <c r="G42" s="25"/>
      <c r="H42" s="25"/>
      <c r="I42" s="25"/>
      <c r="J42" s="25"/>
      <c r="K42" s="34"/>
      <c r="L42" s="25"/>
    </row>
    <row r="43" spans="2:12" ht="22.5" customHeight="1">
      <c r="B43" s="25"/>
      <c r="C43" s="25"/>
      <c r="D43" s="25"/>
      <c r="E43" s="25"/>
      <c r="F43" s="25"/>
      <c r="G43" s="25"/>
      <c r="H43" s="25"/>
      <c r="I43" s="25"/>
      <c r="J43" s="25"/>
      <c r="K43" s="26" t="s">
        <v>59</v>
      </c>
      <c r="L43" s="25"/>
    </row>
  </sheetData>
  <sheetProtection/>
  <mergeCells count="7">
    <mergeCell ref="C37:G37"/>
    <mergeCell ref="I37:M37"/>
    <mergeCell ref="K2:M3"/>
    <mergeCell ref="F9:J9"/>
    <mergeCell ref="J32:L33"/>
    <mergeCell ref="C28:G28"/>
    <mergeCell ref="B11:K11"/>
  </mergeCells>
  <printOptions/>
  <pageMargins left="0.6692913385826772" right="0.31496062992125984"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B1:I53"/>
  <sheetViews>
    <sheetView view="pageBreakPreview" zoomScaleSheetLayoutView="100" zoomScalePageLayoutView="0" workbookViewId="0" topLeftCell="A1">
      <selection activeCell="P11" sqref="P11"/>
    </sheetView>
  </sheetViews>
  <sheetFormatPr defaultColWidth="9.00390625" defaultRowHeight="13.5"/>
  <cols>
    <col min="1" max="1" width="5.50390625" style="1" customWidth="1"/>
    <col min="2" max="2" width="6.125" style="1" customWidth="1"/>
    <col min="3" max="3" width="7.00390625" style="1" customWidth="1"/>
    <col min="4" max="4" width="14.625" style="1" customWidth="1"/>
    <col min="5" max="5" width="12.75390625" style="1" customWidth="1"/>
    <col min="6" max="9" width="9.00390625" style="1" customWidth="1"/>
    <col min="10" max="10" width="2.125" style="1" customWidth="1"/>
    <col min="11" max="16384" width="9.00390625" style="1" customWidth="1"/>
  </cols>
  <sheetData>
    <row r="1" spans="2:3" ht="13.5">
      <c r="B1" s="218"/>
      <c r="C1" s="218"/>
    </row>
    <row r="2" ht="13.5">
      <c r="B2" s="1" t="s">
        <v>90</v>
      </c>
    </row>
    <row r="4" spans="4:7" ht="17.25">
      <c r="D4" s="222" t="s">
        <v>32</v>
      </c>
      <c r="E4" s="222"/>
      <c r="F4" s="222"/>
      <c r="G4" s="222"/>
    </row>
    <row r="6" ht="13.5">
      <c r="G6" s="1" t="s">
        <v>123</v>
      </c>
    </row>
    <row r="10" ht="13.5">
      <c r="B10" s="1" t="s">
        <v>109</v>
      </c>
    </row>
    <row r="13" ht="13.5">
      <c r="E13" s="1" t="s">
        <v>19</v>
      </c>
    </row>
    <row r="14" ht="13.5">
      <c r="E14" s="1" t="s">
        <v>18</v>
      </c>
    </row>
    <row r="15" ht="13.5">
      <c r="E15" s="1" t="s">
        <v>17</v>
      </c>
    </row>
    <row r="16" spans="5:9" ht="13.5">
      <c r="E16" s="28" t="s">
        <v>16</v>
      </c>
      <c r="F16" s="7"/>
      <c r="G16" s="7"/>
      <c r="I16" s="7" t="s">
        <v>13</v>
      </c>
    </row>
    <row r="17" spans="5:9" ht="13.5">
      <c r="E17" s="28" t="s">
        <v>15</v>
      </c>
      <c r="F17" s="7"/>
      <c r="G17" s="7"/>
      <c r="I17" s="7" t="s">
        <v>13</v>
      </c>
    </row>
    <row r="18" spans="5:9" ht="13.5">
      <c r="E18" s="28" t="s">
        <v>14</v>
      </c>
      <c r="F18" s="7"/>
      <c r="G18" s="7"/>
      <c r="I18" s="7" t="s">
        <v>13</v>
      </c>
    </row>
    <row r="19" spans="5:9" ht="13.5">
      <c r="E19" s="28"/>
      <c r="F19" s="7"/>
      <c r="G19" s="7"/>
      <c r="I19" s="7"/>
    </row>
    <row r="20" ht="14.25" thickBot="1"/>
    <row r="21" spans="2:9" ht="27" customHeight="1" thickBot="1">
      <c r="B21" s="223" t="s">
        <v>33</v>
      </c>
      <c r="C21" s="224"/>
      <c r="D21" s="69" t="s">
        <v>98</v>
      </c>
      <c r="E21" s="17"/>
      <c r="F21" s="17"/>
      <c r="G21" s="17"/>
      <c r="H21" s="17"/>
      <c r="I21" s="16"/>
    </row>
    <row r="22" spans="2:9" ht="13.5">
      <c r="B22" s="225" t="s">
        <v>12</v>
      </c>
      <c r="C22" s="15"/>
      <c r="D22" s="13"/>
      <c r="E22" s="13"/>
      <c r="F22" s="13"/>
      <c r="G22" s="13"/>
      <c r="H22" s="13"/>
      <c r="I22" s="11"/>
    </row>
    <row r="23" spans="2:9" ht="13.5">
      <c r="B23" s="226"/>
      <c r="C23" s="3"/>
      <c r="D23" s="4"/>
      <c r="E23" s="4"/>
      <c r="F23" s="4"/>
      <c r="G23" s="4"/>
      <c r="H23" s="4"/>
      <c r="I23" s="11"/>
    </row>
    <row r="24" spans="2:9" ht="13.5">
      <c r="B24" s="226"/>
      <c r="C24" s="3"/>
      <c r="D24" s="4"/>
      <c r="E24" s="4"/>
      <c r="F24" s="4"/>
      <c r="G24" s="4"/>
      <c r="H24" s="4"/>
      <c r="I24" s="11"/>
    </row>
    <row r="25" spans="2:9" ht="13.5">
      <c r="B25" s="226"/>
      <c r="C25" s="3"/>
      <c r="D25" s="4"/>
      <c r="E25" s="4"/>
      <c r="F25" s="4"/>
      <c r="G25" s="4"/>
      <c r="H25" s="4"/>
      <c r="I25" s="11"/>
    </row>
    <row r="26" spans="2:9" ht="13.5">
      <c r="B26" s="226"/>
      <c r="C26" s="3"/>
      <c r="D26" s="4"/>
      <c r="E26" s="4"/>
      <c r="F26" s="4"/>
      <c r="G26" s="4"/>
      <c r="H26" s="4"/>
      <c r="I26" s="11"/>
    </row>
    <row r="27" spans="2:9" ht="13.5">
      <c r="B27" s="226"/>
      <c r="C27" s="3"/>
      <c r="D27" s="4"/>
      <c r="E27" s="4"/>
      <c r="F27" s="4"/>
      <c r="G27" s="4"/>
      <c r="H27" s="4"/>
      <c r="I27" s="11"/>
    </row>
    <row r="28" spans="2:9" ht="13.5">
      <c r="B28" s="226"/>
      <c r="C28" s="3"/>
      <c r="D28" s="4"/>
      <c r="E28" s="4"/>
      <c r="F28" s="4"/>
      <c r="G28" s="4"/>
      <c r="H28" s="4"/>
      <c r="I28" s="11"/>
    </row>
    <row r="29" spans="2:9" ht="13.5">
      <c r="B29" s="226"/>
      <c r="C29" s="3"/>
      <c r="D29" s="4"/>
      <c r="E29" s="4"/>
      <c r="F29" s="4"/>
      <c r="G29" s="4"/>
      <c r="H29" s="4"/>
      <c r="I29" s="11"/>
    </row>
    <row r="30" spans="2:9" ht="13.5">
      <c r="B30" s="226"/>
      <c r="C30" s="3"/>
      <c r="D30" s="4"/>
      <c r="E30" s="4"/>
      <c r="F30" s="4"/>
      <c r="G30" s="4"/>
      <c r="H30" s="4"/>
      <c r="I30" s="11"/>
    </row>
    <row r="31" spans="2:9" ht="13.5">
      <c r="B31" s="226"/>
      <c r="C31" s="3"/>
      <c r="D31" s="4"/>
      <c r="E31" s="4"/>
      <c r="F31" s="4"/>
      <c r="G31" s="4"/>
      <c r="H31" s="4"/>
      <c r="I31" s="11"/>
    </row>
    <row r="32" spans="2:9" ht="13.5">
      <c r="B32" s="226"/>
      <c r="C32" s="3"/>
      <c r="D32" s="4"/>
      <c r="E32" s="4"/>
      <c r="F32" s="4"/>
      <c r="G32" s="4"/>
      <c r="H32" s="4"/>
      <c r="I32" s="11"/>
    </row>
    <row r="33" spans="2:9" ht="13.5">
      <c r="B33" s="226"/>
      <c r="C33" s="3"/>
      <c r="D33" s="4"/>
      <c r="E33" s="4"/>
      <c r="F33" s="4"/>
      <c r="G33" s="4"/>
      <c r="H33" s="4"/>
      <c r="I33" s="11"/>
    </row>
    <row r="34" spans="2:9" ht="13.5">
      <c r="B34" s="226"/>
      <c r="C34" s="3"/>
      <c r="D34" s="4"/>
      <c r="E34" s="4"/>
      <c r="F34" s="4"/>
      <c r="G34" s="4"/>
      <c r="H34" s="4"/>
      <c r="I34" s="11"/>
    </row>
    <row r="35" spans="2:9" ht="13.5">
      <c r="B35" s="226"/>
      <c r="C35" s="3"/>
      <c r="D35" s="4"/>
      <c r="E35" s="4"/>
      <c r="F35" s="4"/>
      <c r="G35" s="4"/>
      <c r="H35" s="4"/>
      <c r="I35" s="11"/>
    </row>
    <row r="36" spans="2:9" ht="27.75" customHeight="1" thickBot="1">
      <c r="B36" s="227"/>
      <c r="C36" s="14"/>
      <c r="D36" s="10"/>
      <c r="E36" s="10"/>
      <c r="F36" s="10"/>
      <c r="G36" s="10"/>
      <c r="H36" s="10"/>
      <c r="I36" s="11"/>
    </row>
    <row r="37" spans="2:9" ht="13.5">
      <c r="B37" s="219" t="s">
        <v>11</v>
      </c>
      <c r="C37" s="13"/>
      <c r="D37" s="13"/>
      <c r="E37" s="13"/>
      <c r="F37" s="13"/>
      <c r="G37" s="13"/>
      <c r="H37" s="13"/>
      <c r="I37" s="12"/>
    </row>
    <row r="38" spans="2:9" ht="13.5">
      <c r="B38" s="220"/>
      <c r="C38" s="4"/>
      <c r="D38" s="4"/>
      <c r="E38" s="4"/>
      <c r="F38" s="4"/>
      <c r="G38" s="4"/>
      <c r="H38" s="4"/>
      <c r="I38" s="11"/>
    </row>
    <row r="39" spans="2:9" ht="13.5">
      <c r="B39" s="220"/>
      <c r="C39" s="4"/>
      <c r="D39" s="4"/>
      <c r="E39" s="4"/>
      <c r="F39" s="4"/>
      <c r="G39" s="4"/>
      <c r="H39" s="4"/>
      <c r="I39" s="11"/>
    </row>
    <row r="40" spans="2:9" ht="13.5">
      <c r="B40" s="220"/>
      <c r="C40" s="4"/>
      <c r="D40" s="4"/>
      <c r="E40" s="4"/>
      <c r="F40" s="4"/>
      <c r="G40" s="4"/>
      <c r="H40" s="4"/>
      <c r="I40" s="11"/>
    </row>
    <row r="41" spans="2:9" ht="13.5">
      <c r="B41" s="220"/>
      <c r="C41" s="4"/>
      <c r="D41" s="4"/>
      <c r="E41" s="4"/>
      <c r="F41" s="4"/>
      <c r="G41" s="4"/>
      <c r="H41" s="4"/>
      <c r="I41" s="11"/>
    </row>
    <row r="42" spans="2:9" ht="13.5">
      <c r="B42" s="220"/>
      <c r="C42" s="4"/>
      <c r="D42" s="4"/>
      <c r="E42" s="4"/>
      <c r="F42" s="4"/>
      <c r="G42" s="4"/>
      <c r="H42" s="4"/>
      <c r="I42" s="11"/>
    </row>
    <row r="43" spans="2:9" ht="13.5">
      <c r="B43" s="220"/>
      <c r="C43" s="4"/>
      <c r="D43" s="4"/>
      <c r="E43" s="4"/>
      <c r="F43" s="4"/>
      <c r="G43" s="4"/>
      <c r="H43" s="4"/>
      <c r="I43" s="11"/>
    </row>
    <row r="44" spans="2:9" ht="13.5">
      <c r="B44" s="220"/>
      <c r="C44" s="4"/>
      <c r="D44" s="4"/>
      <c r="E44" s="4"/>
      <c r="F44" s="4"/>
      <c r="G44" s="4"/>
      <c r="H44" s="4"/>
      <c r="I44" s="11"/>
    </row>
    <row r="45" spans="2:9" ht="13.5">
      <c r="B45" s="220"/>
      <c r="C45" s="4"/>
      <c r="D45" s="4"/>
      <c r="E45" s="4"/>
      <c r="F45" s="4"/>
      <c r="G45" s="4"/>
      <c r="H45" s="4"/>
      <c r="I45" s="11"/>
    </row>
    <row r="46" spans="2:9" ht="13.5">
      <c r="B46" s="220"/>
      <c r="C46" s="4"/>
      <c r="D46" s="4"/>
      <c r="E46" s="4"/>
      <c r="F46" s="4"/>
      <c r="G46" s="4"/>
      <c r="H46" s="4"/>
      <c r="I46" s="11"/>
    </row>
    <row r="47" spans="2:9" ht="13.5">
      <c r="B47" s="220"/>
      <c r="C47" s="4"/>
      <c r="D47" s="4"/>
      <c r="E47" s="4"/>
      <c r="F47" s="4"/>
      <c r="G47" s="4"/>
      <c r="H47" s="4"/>
      <c r="I47" s="11"/>
    </row>
    <row r="48" spans="2:9" ht="13.5">
      <c r="B48" s="220"/>
      <c r="C48" s="4"/>
      <c r="D48" s="4"/>
      <c r="E48" s="4"/>
      <c r="F48" s="4"/>
      <c r="G48" s="4"/>
      <c r="H48" s="4"/>
      <c r="I48" s="11"/>
    </row>
    <row r="49" spans="2:9" ht="13.5">
      <c r="B49" s="220"/>
      <c r="C49" s="4"/>
      <c r="D49" s="4"/>
      <c r="E49" s="4"/>
      <c r="F49" s="4"/>
      <c r="G49" s="4"/>
      <c r="H49" s="4"/>
      <c r="I49" s="11"/>
    </row>
    <row r="50" spans="2:9" ht="13.5">
      <c r="B50" s="220"/>
      <c r="C50" s="4"/>
      <c r="D50" s="4"/>
      <c r="E50" s="4"/>
      <c r="F50" s="4"/>
      <c r="G50" s="4"/>
      <c r="H50" s="4"/>
      <c r="I50" s="11"/>
    </row>
    <row r="51" spans="2:9" ht="13.5">
      <c r="B51" s="220"/>
      <c r="C51" s="4"/>
      <c r="D51" s="4"/>
      <c r="E51" s="4"/>
      <c r="F51" s="4"/>
      <c r="G51" s="4"/>
      <c r="H51" s="4"/>
      <c r="I51" s="11"/>
    </row>
    <row r="52" spans="2:9" ht="13.5">
      <c r="B52" s="220"/>
      <c r="C52" s="4"/>
      <c r="D52" s="4"/>
      <c r="E52" s="4"/>
      <c r="F52" s="4"/>
      <c r="G52" s="4"/>
      <c r="H52" s="4"/>
      <c r="I52" s="11"/>
    </row>
    <row r="53" spans="2:9" ht="14.25" thickBot="1">
      <c r="B53" s="221"/>
      <c r="C53" s="10"/>
      <c r="D53" s="10"/>
      <c r="E53" s="10"/>
      <c r="F53" s="10"/>
      <c r="G53" s="10"/>
      <c r="H53" s="10"/>
      <c r="I53" s="9"/>
    </row>
  </sheetData>
  <sheetProtection/>
  <mergeCells count="5">
    <mergeCell ref="B1:C1"/>
    <mergeCell ref="B37:B53"/>
    <mergeCell ref="D4:G4"/>
    <mergeCell ref="B21:C21"/>
    <mergeCell ref="B22:B36"/>
  </mergeCells>
  <printOptions/>
  <pageMargins left="0.7480314960629921" right="0.7480314960629921" top="0.7086614173228347" bottom="0.984251968503937" header="0.3937007874015748"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I30"/>
  <sheetViews>
    <sheetView view="pageBreakPreview" zoomScaleSheetLayoutView="100" zoomScalePageLayoutView="0" workbookViewId="0" topLeftCell="A1">
      <selection activeCell="H8" sqref="H8"/>
    </sheetView>
  </sheetViews>
  <sheetFormatPr defaultColWidth="9.00390625" defaultRowHeight="13.5"/>
  <cols>
    <col min="1" max="1" width="6.75390625" style="0" customWidth="1"/>
    <col min="7" max="7" width="6.50390625" style="0" customWidth="1"/>
    <col min="8" max="9" width="12.75390625" style="0" customWidth="1"/>
    <col min="10" max="10" width="2.875" style="0" customWidth="1"/>
  </cols>
  <sheetData>
    <row r="1" s="1" customFormat="1" ht="15.75" customHeight="1">
      <c r="A1" s="45"/>
    </row>
    <row r="2" s="1" customFormat="1" ht="15.75" customHeight="1">
      <c r="A2" s="56" t="s">
        <v>5</v>
      </c>
    </row>
    <row r="3" spans="1:9" s="1" customFormat="1" ht="41.25" customHeight="1">
      <c r="A3" s="230" t="s">
        <v>67</v>
      </c>
      <c r="B3" s="230"/>
      <c r="C3" s="230"/>
      <c r="D3" s="230"/>
      <c r="E3" s="230"/>
      <c r="F3" s="230"/>
      <c r="G3" s="230"/>
      <c r="H3" s="230"/>
      <c r="I3" s="230"/>
    </row>
    <row r="4" s="45" customFormat="1" ht="14.25">
      <c r="I4" s="46" t="s">
        <v>6</v>
      </c>
    </row>
    <row r="5" s="45" customFormat="1" ht="14.25"/>
    <row r="6" s="45" customFormat="1" ht="14.25">
      <c r="A6" s="45" t="s">
        <v>136</v>
      </c>
    </row>
    <row r="7" s="45" customFormat="1" ht="14.25"/>
    <row r="8" s="45" customFormat="1" ht="24" customHeight="1">
      <c r="E8" s="45" t="s">
        <v>95</v>
      </c>
    </row>
    <row r="9" s="45" customFormat="1" ht="24" customHeight="1">
      <c r="E9" s="45" t="s">
        <v>7</v>
      </c>
    </row>
    <row r="10" spans="5:9" s="45" customFormat="1" ht="24" customHeight="1">
      <c r="E10" s="45" t="s">
        <v>89</v>
      </c>
      <c r="I10" s="46" t="s">
        <v>20</v>
      </c>
    </row>
    <row r="11" s="45" customFormat="1" ht="24" customHeight="1"/>
    <row r="12" s="45" customFormat="1" ht="14.25"/>
    <row r="13" spans="1:9" s="45" customFormat="1" ht="40.5" customHeight="1">
      <c r="A13" s="228" t="s">
        <v>110</v>
      </c>
      <c r="B13" s="228"/>
      <c r="C13" s="228"/>
      <c r="D13" s="228"/>
      <c r="E13" s="228"/>
      <c r="F13" s="228"/>
      <c r="G13" s="228"/>
      <c r="H13" s="228"/>
      <c r="I13" s="228"/>
    </row>
    <row r="14" spans="1:9" s="45" customFormat="1" ht="14.25">
      <c r="A14" s="229" t="s">
        <v>53</v>
      </c>
      <c r="B14" s="229"/>
      <c r="C14" s="229"/>
      <c r="D14" s="229"/>
      <c r="E14" s="229"/>
      <c r="F14" s="229"/>
      <c r="G14" s="229"/>
      <c r="H14" s="229"/>
      <c r="I14" s="229"/>
    </row>
    <row r="15" s="45" customFormat="1" ht="14.25"/>
    <row r="16" s="45" customFormat="1" ht="14.25">
      <c r="A16" s="45" t="s">
        <v>129</v>
      </c>
    </row>
    <row r="17" spans="1:9" s="45" customFormat="1" ht="22.5" customHeight="1" thickBot="1">
      <c r="A17" s="47"/>
      <c r="B17" s="231" t="s">
        <v>4</v>
      </c>
      <c r="C17" s="231"/>
      <c r="D17" s="231"/>
      <c r="E17" s="231"/>
      <c r="F17" s="231"/>
      <c r="G17" s="232" t="s">
        <v>8</v>
      </c>
      <c r="H17" s="232"/>
      <c r="I17" s="48" t="s">
        <v>9</v>
      </c>
    </row>
    <row r="18" spans="1:9" s="45" customFormat="1" ht="66.75" customHeight="1">
      <c r="A18" s="49" t="s">
        <v>2</v>
      </c>
      <c r="B18" s="233" t="s">
        <v>124</v>
      </c>
      <c r="C18" s="234"/>
      <c r="D18" s="234"/>
      <c r="E18" s="234"/>
      <c r="F18" s="235"/>
      <c r="G18" s="236"/>
      <c r="H18" s="237"/>
      <c r="I18" s="50"/>
    </row>
    <row r="19" spans="1:9" s="45" customFormat="1" ht="66.75" customHeight="1">
      <c r="A19" s="51" t="s">
        <v>1</v>
      </c>
      <c r="B19" s="241" t="s">
        <v>87</v>
      </c>
      <c r="C19" s="241"/>
      <c r="D19" s="241"/>
      <c r="E19" s="241"/>
      <c r="F19" s="242"/>
      <c r="G19" s="243"/>
      <c r="H19" s="244"/>
      <c r="I19" s="52"/>
    </row>
    <row r="20" spans="1:9" s="45" customFormat="1" ht="66.75" customHeight="1" thickBot="1">
      <c r="A20" s="53" t="s">
        <v>3</v>
      </c>
      <c r="B20" s="245" t="s">
        <v>88</v>
      </c>
      <c r="C20" s="245"/>
      <c r="D20" s="245"/>
      <c r="E20" s="245"/>
      <c r="F20" s="246"/>
      <c r="G20" s="247"/>
      <c r="H20" s="248"/>
      <c r="I20" s="54"/>
    </row>
    <row r="21" spans="1:9" s="45" customFormat="1" ht="66.75" customHeight="1" thickBot="1">
      <c r="A21" s="238" t="s">
        <v>10</v>
      </c>
      <c r="B21" s="239"/>
      <c r="C21" s="239"/>
      <c r="D21" s="239"/>
      <c r="E21" s="239"/>
      <c r="F21" s="239"/>
      <c r="G21" s="239"/>
      <c r="H21" s="240"/>
      <c r="I21" s="55"/>
    </row>
    <row r="22" s="45" customFormat="1" ht="14.25"/>
    <row r="23" s="45" customFormat="1" ht="14.25"/>
    <row r="24" s="45" customFormat="1" ht="14.25"/>
    <row r="25" s="45" customFormat="1" ht="11.25" customHeight="1"/>
    <row r="26" s="45" customFormat="1" ht="14.25">
      <c r="A26" s="56" t="s">
        <v>125</v>
      </c>
    </row>
    <row r="27" s="45" customFormat="1" ht="14.25">
      <c r="A27" s="56"/>
    </row>
    <row r="28" s="45" customFormat="1" ht="14.25">
      <c r="A28" s="56" t="s">
        <v>127</v>
      </c>
    </row>
    <row r="29" s="45" customFormat="1" ht="14.25">
      <c r="A29" s="56"/>
    </row>
    <row r="30" s="45" customFormat="1" ht="14.25">
      <c r="A30" s="56" t="s">
        <v>126</v>
      </c>
    </row>
    <row r="31" s="45" customFormat="1" ht="14.25"/>
    <row r="32" s="8" customFormat="1" ht="14.25"/>
    <row r="33" s="8" customFormat="1" ht="14.25"/>
    <row r="34" s="8" customFormat="1" ht="14.25"/>
    <row r="35" s="8" customFormat="1" ht="14.25"/>
    <row r="36" s="8" customFormat="1" ht="14.25"/>
    <row r="37" s="8" customFormat="1" ht="14.25"/>
  </sheetData>
  <sheetProtection/>
  <mergeCells count="12">
    <mergeCell ref="A21:H21"/>
    <mergeCell ref="B19:F19"/>
    <mergeCell ref="G19:H19"/>
    <mergeCell ref="B20:F20"/>
    <mergeCell ref="G20:H20"/>
    <mergeCell ref="A13:I13"/>
    <mergeCell ref="A14:I14"/>
    <mergeCell ref="A3:I3"/>
    <mergeCell ref="B17:F17"/>
    <mergeCell ref="G17:H17"/>
    <mergeCell ref="B18:F18"/>
    <mergeCell ref="G18:H1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岡山県</dc:creator>
  <cp:keywords/>
  <dc:description/>
  <cp:lastModifiedBy>FJ-USER</cp:lastModifiedBy>
  <cp:lastPrinted>2018-06-12T00:35:11Z</cp:lastPrinted>
  <dcterms:created xsi:type="dcterms:W3CDTF">2008-03-05T02:35:24Z</dcterms:created>
  <dcterms:modified xsi:type="dcterms:W3CDTF">2018-06-12T00:37:32Z</dcterms:modified>
  <cp:category/>
  <cp:version/>
  <cp:contentType/>
  <cp:contentStatus/>
</cp:coreProperties>
</file>